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1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  <sheet name="2024" sheetId="22" state="visible" r:id="rId2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<sst xmlns="http://schemas.openxmlformats.org/spreadsheetml/2006/main" count="3505" uniqueCount="63">
  <si>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</si>
  <si>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</si>
  <si>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</si>
  <si>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</si>
  <si>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</si>
  <si>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</si>
  <si>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</si>
  <si>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</si>
  <si>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</si>
  <si>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</si>
  <si>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</si>
  <si>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</si>
  <si>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</si>
  <si>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</si>
  <si>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</si>
  <si>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</si>
  <si>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</si>
  <si>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</si>
  <si>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</si>
  <si>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</si>
  <si>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</si>
  <si>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</si>
  <si>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</si>
  <si>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</si>
  <si>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</si>
  <si>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</si>
  <si>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</si>
  <si>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</si>
  <si>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</si>
  <si>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</si>
  <si>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</si>
  <si>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</si>
  <si>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</si>
  <si>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</si>
  <si>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</si>
  <si>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</si>
  <si>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</si>
  <si>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</si>
  <si>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</si>
  <si>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</si>
  <si>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</si>
  <si>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</si>
  <si>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</si>
  <si>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</si>
  <si>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</si>
  <si>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</si>
  <si>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</si>
  <si>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</si>
  <si>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</si>
  <si>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</si>
  <si>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</si>
  <si>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</si>
  <si>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</si>
  <si>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</si>
  <si>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</si>
  <si>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</si>
  <si>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</si>
  <si>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</si>
  <si>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</si>
  <si>
    <t xml:space="preserve">Decretação de Falência</t>
  </si>
  <si>
    <t xml:space="preserve">Encerramento de Falência</t>
  </si>
  <si>
    <t xml:space="preserve">Recuperação Judicial</t>
  </si>
  <si>
    <t xml:space="preserve">Encerramento 
Recuperação Judicial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</si>
</sst>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P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4.65" zeroHeight="true" outlineLevelRow="0" outlineLevelCol="0"/>
  <cols>
    <col collapsed="false" customWidth="true" hidden="false" outlineLevel="0" max="1" min="1" style="1" width="11.43"/>
    <col collapsed="false" customWidth="true" hidden="false" outlineLevel="0" max="11" min="2" style="2" width="11.43"/>
    <col collapsed="false" customWidth="false" hidden="true" outlineLevel="0" max="257" min="12" style="2" width="11.5"/>
    <col collapsed="false" customWidth="false" hidden="true" outlineLevel="0" max="1024" min="258" style="1" width="11.52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2003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</row>
    <row r="7" customFormat="false" ht="14.15" hidden="false" customHeight="true" outlineLevel="0" collapsed="false"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</row>
    <row r="8" customFormat="false" ht="14.15" hidden="false" customHeight="true" outlineLevel="0" collapsed="false"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</row>
    <row r="9" customFormat="false" ht="14.15" hidden="false" customHeight="true" outlineLevel="0" collapsed="false"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</row>
    <row r="10" customFormat="false" ht="14.15" hidden="false" customHeight="true" outlineLevel="0" collapsed="false"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</row>
    <row r="11" customFormat="false" ht="14.15" hidden="false" customHeight="true" outlineLevel="0" collapsed="false"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</row>
    <row r="12" customFormat="false" ht="14.15" hidden="false" customHeight="true" outlineLevel="0" collapsed="false"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</row>
    <row r="13" customFormat="false" ht="14.15" hidden="false" customHeight="true" outlineLevel="0" collapsed="false"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</row>
    <row r="14" customFormat="false" ht="14.15" hidden="false" customHeight="true" outlineLevel="0" collapsed="false"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</row>
    <row r="15" customFormat="false" ht="14.15" hidden="false" customHeight="true" outlineLevel="0" collapsed="false"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</row>
    <row r="16" customFormat="false" ht="14.15" hidden="false" customHeight="true" outlineLevel="0" collapsed="false"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</row>
    <row r="17" customFormat="false" ht="14.15" hidden="false" customHeight="true" outlineLevel="0" collapsed="false"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</row>
    <row r="18" customFormat="false" ht="14.15" hidden="false" customHeight="true" outlineLevel="0" collapsed="false"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</row>
    <row r="23" customFormat="false" ht="14.15" hidden="false" customHeight="true" outlineLevel="0" collapsed="false"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</row>
    <row r="24" customFormat="false" ht="14.15" hidden="false" customHeight="true" outlineLevel="0" collapsed="false"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</row>
    <row r="25" customFormat="false" ht="14.15" hidden="false" customHeight="true" outlineLevel="0" collapsed="false"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</row>
    <row r="26" customFormat="false" ht="14.15" hidden="false" customHeight="true" outlineLevel="0" collapsed="false"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</row>
    <row r="27" customFormat="false" ht="14.15" hidden="false" customHeight="true" outlineLevel="0" collapsed="false"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</row>
    <row r="28" customFormat="false" ht="14.15" hidden="false" customHeight="true" outlineLevel="0" collapsed="false"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</row>
    <row r="29" customFormat="false" ht="14.15" hidden="false" customHeight="true" outlineLevel="0" collapsed="false"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</row>
    <row r="30" customFormat="false" ht="14.15" hidden="false" customHeight="true" outlineLevel="0" collapsed="false"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</row>
    <row r="31" customFormat="false" ht="14.15" hidden="false" customHeight="true" outlineLevel="0" collapsed="false"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</row>
    <row r="32" customFormat="false" ht="14.15" hidden="false" customHeight="true" outlineLevel="0" collapsed="false"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</row>
    <row r="33" customFormat="false" ht="14.15" hidden="false" customHeight="true" outlineLevel="0" collapsed="false"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</row>
    <row r="34" customFormat="false" ht="14.15" hidden="false" customHeight="true" outlineLevel="0" collapsed="false"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</row>
    <row r="39" customFormat="false" ht="14.15" hidden="false" customHeight="true" outlineLevel="0" collapsed="false"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</row>
    <row r="40" customFormat="false" ht="14.15" hidden="false" customHeight="true" outlineLevel="0" collapsed="false"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</row>
    <row r="41" customFormat="false" ht="14.15" hidden="false" customHeight="true" outlineLevel="0" collapsed="false"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</row>
    <row r="42" customFormat="false" ht="14.15" hidden="false" customHeight="true" outlineLevel="0" collapsed="false"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</row>
    <row r="43" customFormat="false" ht="14.15" hidden="false" customHeight="true" outlineLevel="0" collapsed="false"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</row>
    <row r="44" customFormat="false" ht="14.15" hidden="false" customHeight="true" outlineLevel="0" collapsed="false"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</row>
    <row r="45" customFormat="false" ht="14.15" hidden="false" customHeight="true" outlineLevel="0" collapsed="false"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</row>
    <row r="46" customFormat="false" ht="14.15" hidden="false" customHeight="true" outlineLevel="0" collapsed="false"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</row>
    <row r="47" customFormat="false" ht="14.15" hidden="false" customHeight="true" outlineLevel="0" collapsed="false"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</row>
    <row r="48" customFormat="false" ht="14.15" hidden="false" customHeight="true" outlineLevel="0" collapsed="false"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</row>
    <row r="49" customFormat="false" ht="14.15" hidden="false" customHeight="true" outlineLevel="0" collapsed="false"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</row>
    <row r="50" customFormat="false" ht="14.15" hidden="false" customHeight="true" outlineLevel="0" collapsed="false"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</row>
    <row r="51" customFormat="false" ht="14.15" hidden="false" customHeight="true" outlineLevel="0" collapsed="false">
      <c r="O51" s="1"/>
      <c r="P51" s="1"/>
    </row>
    <row r="52" customFormat="false" ht="14.15" hidden="false" customHeight="true" outlineLevel="0" collapsed="false">
      <c r="B52" s="4" t="s">
        <v>25</v>
      </c>
      <c r="C52" s="4"/>
      <c r="O52" s="1"/>
      <c r="P52" s="1"/>
    </row>
    <row r="53" customFormat="false" ht="14.15" hidden="false" customHeight="true" outlineLevel="0" collapsed="false">
      <c r="B53" s="4" t="s">
        <v>1</v>
      </c>
      <c r="C53" s="4" t="s">
        <v>9</v>
      </c>
      <c r="O53" s="1"/>
      <c r="P53" s="1"/>
    </row>
    <row r="54" customFormat="false" ht="14.15" hidden="false" customHeight="true" outlineLevel="0" collapsed="false">
      <c r="B54" s="4" t="s">
        <v>10</v>
      </c>
      <c r="C54" s="5" t="n">
        <v>14</v>
      </c>
      <c r="O54" s="1"/>
      <c r="P54" s="1"/>
    </row>
    <row r="55" customFormat="false" ht="14.15" hidden="false" customHeight="true" outlineLevel="0" collapsed="false">
      <c r="B55" s="4" t="s">
        <v>11</v>
      </c>
      <c r="C55" s="5" t="n">
        <v>19</v>
      </c>
      <c r="O55" s="1"/>
      <c r="P55" s="1"/>
    </row>
    <row r="56" customFormat="false" ht="14.15" hidden="false" customHeight="true" outlineLevel="0" collapsed="false">
      <c r="B56" s="4" t="s">
        <v>12</v>
      </c>
      <c r="C56" s="5" t="n">
        <v>33</v>
      </c>
      <c r="O56" s="1"/>
      <c r="P56" s="1"/>
    </row>
    <row r="57" customFormat="false" ht="14.15" hidden="false" customHeight="true" outlineLevel="0" collapsed="false">
      <c r="B57" s="4" t="s">
        <v>13</v>
      </c>
      <c r="C57" s="5" t="n">
        <v>44</v>
      </c>
      <c r="O57" s="1"/>
      <c r="P57" s="1"/>
    </row>
    <row r="58" customFormat="false" ht="14.15" hidden="false" customHeight="true" outlineLevel="0" collapsed="false">
      <c r="B58" s="4" t="s">
        <v>14</v>
      </c>
      <c r="C58" s="5" t="n">
        <v>54</v>
      </c>
      <c r="O58" s="1"/>
      <c r="P58" s="1"/>
    </row>
    <row r="59" customFormat="false" ht="14.15" hidden="false" customHeight="true" outlineLevel="0" collapsed="false">
      <c r="B59" s="4" t="s">
        <v>15</v>
      </c>
      <c r="C59" s="5" t="n">
        <v>39</v>
      </c>
      <c r="O59" s="1"/>
      <c r="P59" s="1"/>
    </row>
    <row r="60" customFormat="false" ht="14.15" hidden="false" customHeight="true" outlineLevel="0" collapsed="false">
      <c r="B60" s="4" t="s">
        <v>16</v>
      </c>
      <c r="C60" s="5" t="n">
        <v>44</v>
      </c>
      <c r="O60" s="1"/>
      <c r="P60" s="1"/>
    </row>
    <row r="61" customFormat="false" ht="14.15" hidden="false" customHeight="true" outlineLevel="0" collapsed="false">
      <c r="B61" s="4" t="s">
        <v>17</v>
      </c>
      <c r="C61" s="5" t="n">
        <v>56</v>
      </c>
      <c r="O61" s="1"/>
      <c r="P61" s="1"/>
    </row>
    <row r="62" customFormat="false" ht="14.15" hidden="false" customHeight="true" outlineLevel="0" collapsed="false">
      <c r="B62" s="4" t="s">
        <v>18</v>
      </c>
      <c r="C62" s="5" t="n">
        <v>40</v>
      </c>
      <c r="O62" s="1"/>
      <c r="P62" s="1"/>
    </row>
    <row r="63" customFormat="false" ht="14.15" hidden="false" customHeight="true" outlineLevel="0" collapsed="false">
      <c r="B63" s="4" t="s">
        <v>19</v>
      </c>
      <c r="C63" s="5" t="n">
        <v>37</v>
      </c>
      <c r="O63" s="1"/>
      <c r="P63" s="1"/>
    </row>
    <row r="64" customFormat="false" ht="14.15" hidden="false" customHeight="true" outlineLevel="0" collapsed="false">
      <c r="B64" s="4" t="s">
        <v>20</v>
      </c>
      <c r="C64" s="5" t="n">
        <v>25</v>
      </c>
    </row>
    <row r="65" customFormat="false" ht="14.15" hidden="false" customHeight="true" outlineLevel="0" collapsed="false">
      <c r="B65" s="4" t="s">
        <v>21</v>
      </c>
      <c r="C65" s="5" t="n">
        <v>27</v>
      </c>
    </row>
    <row r="66" customFormat="false" ht="14.15" hidden="false" customHeight="true" outlineLevel="0" collapsed="false">
      <c r="B66" s="4" t="s">
        <v>22</v>
      </c>
      <c r="C66" s="5" t="n">
        <v>432</v>
      </c>
    </row>
    <row r="67" customFormat="false" ht="14.15" hidden="false" customHeight="true" outlineLevel="0" collapsed="false">
      <c r="O67" s="1"/>
      <c r="P67" s="1"/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  <c r="O68" s="1"/>
      <c r="P68" s="1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O69" s="1"/>
      <c r="P69" s="1"/>
    </row>
    <row r="70" customFormat="false" ht="14.15" hidden="false" customHeight="true" outlineLevel="0" collapsed="false"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O70" s="1"/>
      <c r="P70" s="1"/>
    </row>
    <row r="71" customFormat="false" ht="14.15" hidden="false" customHeight="true" outlineLevel="0" collapsed="false"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O71" s="1"/>
      <c r="P71" s="1"/>
    </row>
    <row r="72" customFormat="false" ht="14.15" hidden="false" customHeight="true" outlineLevel="0" collapsed="false"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O72" s="1"/>
      <c r="P72" s="1"/>
    </row>
    <row r="73" customFormat="false" ht="14.15" hidden="false" customHeight="true" outlineLevel="0" collapsed="false"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O73" s="1"/>
      <c r="P73" s="1"/>
    </row>
    <row r="74" customFormat="false" ht="14.15" hidden="false" customHeight="true" outlineLevel="0" collapsed="false"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O74" s="1"/>
      <c r="P74" s="1"/>
    </row>
    <row r="75" customFormat="false" ht="14.15" hidden="false" customHeight="true" outlineLevel="0" collapsed="false"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</row>
    <row r="76" customFormat="false" ht="14.15" hidden="false" customHeight="true" outlineLevel="0" collapsed="false"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</row>
    <row r="77" customFormat="false" ht="14.15" hidden="false" customHeight="true" outlineLevel="0" collapsed="false"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</row>
    <row r="78" customFormat="false" ht="14.15" hidden="false" customHeight="true" outlineLevel="0" collapsed="false"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</row>
    <row r="79" customFormat="false" ht="14.15" hidden="false" customHeight="true" outlineLevel="0" collapsed="false"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</row>
    <row r="80" customFormat="false" ht="14.15" hidden="false" customHeight="true" outlineLevel="0" collapsed="false">
      <c r="B80" s="4" t="s">
        <v>20</v>
      </c>
      <c r="C80" s="5"/>
      <c r="D80" s="5"/>
      <c r="E80" s="5"/>
      <c r="F80" s="5"/>
      <c r="G80" s="5"/>
      <c r="H80" s="5"/>
      <c r="I80" s="5"/>
    </row>
    <row r="81" customFormat="false" ht="14.15" hidden="false" customHeight="true" outlineLevel="0" collapsed="false"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</row>
    <row r="82" customFormat="false" ht="14.15" hidden="false" customHeight="true" outlineLevel="0" collapsed="false"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</row>
    <row r="87" customFormat="false" ht="14.15" hidden="false" customHeight="true" outlineLevel="0" collapsed="false"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</row>
    <row r="88" customFormat="false" ht="14.15" hidden="false" customHeight="true" outlineLevel="0" collapsed="false"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</row>
    <row r="89" customFormat="false" ht="14.15" hidden="false" customHeight="true" outlineLevel="0" collapsed="false"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</row>
    <row r="90" customFormat="false" ht="14.15" hidden="false" customHeight="true" outlineLevel="0" collapsed="false"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</row>
    <row r="91" customFormat="false" ht="14.15" hidden="false" customHeight="true" outlineLevel="0" collapsed="false"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</row>
    <row r="92" customFormat="false" ht="14.15" hidden="false" customHeight="true" outlineLevel="0" collapsed="false"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</row>
    <row r="93" customFormat="false" ht="14.15" hidden="false" customHeight="true" outlineLevel="0" collapsed="false"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</row>
    <row r="94" customFormat="false" ht="14.15" hidden="false" customHeight="true" outlineLevel="0" collapsed="false"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</row>
    <row r="95" customFormat="false" ht="14.15" hidden="false" customHeight="true" outlineLevel="0" collapsed="false"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</row>
    <row r="96" customFormat="false" ht="14.15" hidden="false" customHeight="true" outlineLevel="0" collapsed="false">
      <c r="B96" s="4" t="s">
        <v>20</v>
      </c>
      <c r="C96" s="5"/>
      <c r="D96" s="5"/>
      <c r="E96" s="5"/>
      <c r="F96" s="5"/>
      <c r="G96" s="5"/>
      <c r="H96" s="5"/>
      <c r="I96" s="5"/>
    </row>
    <row r="97" customFormat="false" ht="14.15" hidden="false" customHeight="true" outlineLevel="0" collapsed="false"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</row>
    <row r="98" customFormat="false" ht="14.15" hidden="false" customHeight="true" outlineLevel="0" collapsed="false"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</row>
    <row r="103" customFormat="false" ht="14.15" hidden="false" customHeight="true" outlineLevel="0" collapsed="false"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</row>
    <row r="104" customFormat="false" ht="14.15" hidden="false" customHeight="true" outlineLevel="0" collapsed="false"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</row>
    <row r="105" customFormat="false" ht="14.15" hidden="false" customHeight="true" outlineLevel="0" collapsed="false"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</row>
    <row r="106" customFormat="false" ht="14.15" hidden="false" customHeight="true" outlineLevel="0" collapsed="false"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</row>
    <row r="107" customFormat="false" ht="14.15" hidden="false" customHeight="true" outlineLevel="0" collapsed="false"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</row>
    <row r="108" customFormat="false" ht="14.15" hidden="false" customHeight="true" outlineLevel="0" collapsed="false"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</row>
    <row r="109" customFormat="false" ht="14.15" hidden="false" customHeight="true" outlineLevel="0" collapsed="false"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</row>
    <row r="110" customFormat="false" ht="14.15" hidden="false" customHeight="true" outlineLevel="0" collapsed="false"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</row>
    <row r="111" customFormat="false" ht="14.15" hidden="false" customHeight="true" outlineLevel="0" collapsed="false"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</row>
    <row r="112" customFormat="false" ht="14.15" hidden="false" customHeight="true" outlineLevel="0" collapsed="false">
      <c r="B112" s="4" t="s">
        <v>20</v>
      </c>
      <c r="C112" s="5"/>
      <c r="D112" s="5"/>
      <c r="E112" s="5"/>
      <c r="F112" s="5"/>
      <c r="G112" s="5"/>
      <c r="H112" s="5"/>
      <c r="I112" s="5"/>
    </row>
    <row r="113" customFormat="false" ht="14.15" hidden="false" customHeight="true" outlineLevel="0" collapsed="false"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</row>
    <row r="114" customFormat="false" ht="14.15" hidden="false" customHeight="true" outlineLevel="0" collapsed="false"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</row>
    <row r="115" customFormat="false" ht="14.15" hidden="false" customHeight="true" outlineLevel="0" collapsed="false"/>
    <row r="1048572" customFormat="false" ht="12.8" hidden="true" customHeight="false" outlineLevel="0" collapsed="false"/>
    <row r="1048573" customFormat="false" ht="12.8" hidden="true" customHeight="false" outlineLevel="0" collapsed="false"/>
    <row r="1048574" customFormat="false" ht="12.8" hidden="true" customHeight="false" outlineLevel="0" collapsed="false"/>
    <row r="1048575" customFormat="false" ht="12.8" hidden="true" customHeight="false" outlineLevel="0" collapsed="false"/>
    <row r="1048576" customFormat="false" ht="12.8" hidden="false" customHeight="fals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2012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1691</v>
      </c>
      <c r="D6" s="7" t="n">
        <v>1685</v>
      </c>
      <c r="E6" s="7" t="n">
        <v>3</v>
      </c>
      <c r="F6" s="7" t="n">
        <v>4</v>
      </c>
      <c r="G6" s="7" t="n">
        <v>5804</v>
      </c>
      <c r="H6" s="7" t="n">
        <v>3</v>
      </c>
      <c r="I6" s="7" t="n">
        <v>2</v>
      </c>
      <c r="J6" s="7" t="n">
        <v>9192</v>
      </c>
    </row>
    <row r="7" customFormat="false" ht="14.15" hidden="false" customHeight="true" outlineLevel="0" collapsed="false">
      <c r="B7" s="4" t="s">
        <v>39</v>
      </c>
      <c r="C7" s="7" t="n">
        <v>1436</v>
      </c>
      <c r="D7" s="7" t="n">
        <v>1553</v>
      </c>
      <c r="E7" s="7" t="n">
        <v>3</v>
      </c>
      <c r="F7" s="7" t="n">
        <v>6</v>
      </c>
      <c r="G7" s="7" t="n">
        <v>1396</v>
      </c>
      <c r="H7" s="7" t="n">
        <v>43</v>
      </c>
      <c r="I7" s="7" t="n">
        <v>0</v>
      </c>
      <c r="J7" s="7" t="n">
        <v>4437</v>
      </c>
    </row>
    <row r="8" customFormat="false" ht="14.15" hidden="false" customHeight="true" outlineLevel="0" collapsed="false">
      <c r="B8" s="4" t="s">
        <v>40</v>
      </c>
      <c r="C8" s="7" t="n">
        <v>1767</v>
      </c>
      <c r="D8" s="7" t="n">
        <v>1822</v>
      </c>
      <c r="E8" s="7" t="n">
        <v>20</v>
      </c>
      <c r="F8" s="7" t="n">
        <v>11</v>
      </c>
      <c r="G8" s="7" t="n">
        <v>6103</v>
      </c>
      <c r="H8" s="7" t="n">
        <v>121</v>
      </c>
      <c r="I8" s="7" t="n">
        <v>5</v>
      </c>
      <c r="J8" s="7" t="n">
        <v>9849</v>
      </c>
    </row>
    <row r="9" customFormat="false" ht="14.15" hidden="false" customHeight="true" outlineLevel="0" collapsed="false">
      <c r="B9" s="4" t="s">
        <v>41</v>
      </c>
      <c r="C9" s="7" t="n">
        <v>1610</v>
      </c>
      <c r="D9" s="7" t="n">
        <v>1625</v>
      </c>
      <c r="E9" s="7" t="n">
        <v>11</v>
      </c>
      <c r="F9" s="7" t="n">
        <v>6</v>
      </c>
      <c r="G9" s="7" t="n">
        <v>3222</v>
      </c>
      <c r="H9" s="7" t="n">
        <v>140</v>
      </c>
      <c r="I9" s="7" t="n">
        <v>4</v>
      </c>
      <c r="J9" s="7" t="n">
        <v>6618</v>
      </c>
    </row>
    <row r="10" customFormat="false" ht="14.15" hidden="false" customHeight="true" outlineLevel="0" collapsed="false">
      <c r="B10" s="4" t="s">
        <v>42</v>
      </c>
      <c r="C10" s="7" t="n">
        <v>1682</v>
      </c>
      <c r="D10" s="7" t="n">
        <v>2043</v>
      </c>
      <c r="E10" s="7" t="n">
        <v>11</v>
      </c>
      <c r="F10" s="7" t="n">
        <v>10</v>
      </c>
      <c r="G10" s="7" t="n">
        <v>5111</v>
      </c>
      <c r="H10" s="7" t="n">
        <v>184</v>
      </c>
      <c r="I10" s="7" t="n">
        <v>1</v>
      </c>
      <c r="J10" s="7" t="n">
        <v>9042</v>
      </c>
    </row>
    <row r="11" customFormat="false" ht="14.15" hidden="false" customHeight="true" outlineLevel="0" collapsed="false">
      <c r="B11" s="4" t="s">
        <v>43</v>
      </c>
      <c r="C11" s="7" t="n">
        <v>1682</v>
      </c>
      <c r="D11" s="7" t="n">
        <v>1741</v>
      </c>
      <c r="E11" s="7" t="n">
        <v>4</v>
      </c>
      <c r="F11" s="7" t="n">
        <v>5</v>
      </c>
      <c r="G11" s="7" t="n">
        <v>3798</v>
      </c>
      <c r="H11" s="7" t="n">
        <v>129</v>
      </c>
      <c r="I11" s="7" t="n">
        <v>2</v>
      </c>
      <c r="J11" s="7" t="n">
        <v>7361</v>
      </c>
    </row>
    <row r="12" customFormat="false" ht="14.15" hidden="false" customHeight="true" outlineLevel="0" collapsed="false">
      <c r="B12" s="4" t="s">
        <v>44</v>
      </c>
      <c r="C12" s="7" t="n">
        <v>1694</v>
      </c>
      <c r="D12" s="7" t="n">
        <v>2074</v>
      </c>
      <c r="E12" s="7" t="n">
        <v>5</v>
      </c>
      <c r="F12" s="7" t="n">
        <v>12</v>
      </c>
      <c r="G12" s="7" t="n">
        <v>5753</v>
      </c>
      <c r="H12" s="7" t="n">
        <v>221</v>
      </c>
      <c r="I12" s="7" t="n">
        <v>7</v>
      </c>
      <c r="J12" s="7" t="n">
        <v>9766</v>
      </c>
    </row>
    <row r="13" customFormat="false" ht="14.15" hidden="false" customHeight="true" outlineLevel="0" collapsed="false">
      <c r="B13" s="4" t="s">
        <v>45</v>
      </c>
      <c r="C13" s="7" t="n">
        <v>1829</v>
      </c>
      <c r="D13" s="7" t="n">
        <v>1940</v>
      </c>
      <c r="E13" s="7" t="n">
        <v>11</v>
      </c>
      <c r="F13" s="7" t="n">
        <v>5</v>
      </c>
      <c r="G13" s="7" t="n">
        <v>4595</v>
      </c>
      <c r="H13" s="7" t="n">
        <v>196</v>
      </c>
      <c r="I13" s="7" t="n">
        <v>5</v>
      </c>
      <c r="J13" s="7" t="n">
        <v>8581</v>
      </c>
    </row>
    <row r="14" customFormat="false" ht="14.15" hidden="false" customHeight="true" outlineLevel="0" collapsed="false">
      <c r="B14" s="4" t="s">
        <v>46</v>
      </c>
      <c r="C14" s="7" t="n">
        <v>1252</v>
      </c>
      <c r="D14" s="7" t="n">
        <v>1390</v>
      </c>
      <c r="E14" s="7" t="n">
        <v>5</v>
      </c>
      <c r="F14" s="7" t="n">
        <v>5</v>
      </c>
      <c r="G14" s="7" t="n">
        <v>5763</v>
      </c>
      <c r="H14" s="7" t="n">
        <v>91</v>
      </c>
      <c r="I14" s="7" t="n">
        <v>1</v>
      </c>
      <c r="J14" s="7" t="n">
        <v>8507</v>
      </c>
    </row>
    <row r="15" customFormat="false" ht="14.15" hidden="false" customHeight="true" outlineLevel="0" collapsed="false">
      <c r="B15" s="4" t="s">
        <v>47</v>
      </c>
      <c r="C15" s="7" t="n">
        <v>1627</v>
      </c>
      <c r="D15" s="7" t="n">
        <v>1780</v>
      </c>
      <c r="E15" s="7" t="n">
        <v>8</v>
      </c>
      <c r="F15" s="7" t="n">
        <v>4</v>
      </c>
      <c r="G15" s="7" t="n">
        <v>5893</v>
      </c>
      <c r="H15" s="7" t="n">
        <v>190</v>
      </c>
      <c r="I15" s="7" t="n">
        <v>10</v>
      </c>
      <c r="J15" s="7" t="n">
        <v>9512</v>
      </c>
    </row>
    <row r="16" customFormat="false" ht="14.15" hidden="false" customHeight="true" outlineLevel="0" collapsed="false">
      <c r="B16" s="4" t="s">
        <v>48</v>
      </c>
      <c r="C16" s="7" t="n">
        <v>1414</v>
      </c>
      <c r="D16" s="7" t="n">
        <v>1628</v>
      </c>
      <c r="E16" s="7" t="n">
        <v>3</v>
      </c>
      <c r="F16" s="7" t="n">
        <v>6</v>
      </c>
      <c r="G16" s="7" t="n">
        <v>3517</v>
      </c>
      <c r="H16" s="7" t="n">
        <v>142</v>
      </c>
      <c r="I16" s="7" t="n">
        <v>3</v>
      </c>
      <c r="J16" s="7" t="n">
        <v>6713</v>
      </c>
    </row>
    <row r="17" customFormat="false" ht="14.15" hidden="false" customHeight="true" outlineLevel="0" collapsed="false">
      <c r="B17" s="4" t="s">
        <v>49</v>
      </c>
      <c r="C17" s="7" t="n">
        <v>1147</v>
      </c>
      <c r="D17" s="7" t="n">
        <v>1258</v>
      </c>
      <c r="E17" s="7" t="n">
        <v>5</v>
      </c>
      <c r="F17" s="7" t="n">
        <v>7</v>
      </c>
      <c r="G17" s="7" t="n">
        <v>672</v>
      </c>
      <c r="H17" s="7" t="n">
        <v>145</v>
      </c>
      <c r="I17" s="7" t="n">
        <v>8</v>
      </c>
      <c r="J17" s="7" t="n">
        <v>3242</v>
      </c>
    </row>
    <row r="18" customFormat="false" ht="14.15" hidden="false" customHeight="true" outlineLevel="0" collapsed="false">
      <c r="B18" s="4" t="s">
        <v>50</v>
      </c>
      <c r="C18" s="7" t="n">
        <v>18831</v>
      </c>
      <c r="D18" s="7" t="n">
        <v>20539</v>
      </c>
      <c r="E18" s="7" t="n">
        <v>89</v>
      </c>
      <c r="F18" s="7" t="n">
        <v>81</v>
      </c>
      <c r="G18" s="7" t="n">
        <v>51627</v>
      </c>
      <c r="H18" s="7" t="n">
        <v>1605</v>
      </c>
      <c r="I18" s="7" t="n">
        <v>48</v>
      </c>
      <c r="J18" s="7" t="n">
        <v>92820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1916</v>
      </c>
      <c r="D22" s="7" t="n">
        <v>4478</v>
      </c>
      <c r="E22" s="7" t="n">
        <v>153</v>
      </c>
      <c r="F22" s="7" t="n">
        <v>14</v>
      </c>
      <c r="G22" s="7" t="n">
        <v>0</v>
      </c>
      <c r="H22" s="7" t="n">
        <v>0</v>
      </c>
      <c r="I22" s="7" t="n">
        <v>9</v>
      </c>
      <c r="J22" s="7" t="n">
        <v>6570</v>
      </c>
    </row>
    <row r="23" customFormat="false" ht="14.15" hidden="false" customHeight="true" outlineLevel="0" collapsed="false">
      <c r="B23" s="4" t="s">
        <v>39</v>
      </c>
      <c r="C23" s="7" t="n">
        <v>1383</v>
      </c>
      <c r="D23" s="7" t="n">
        <v>3827</v>
      </c>
      <c r="E23" s="7" t="n">
        <v>99</v>
      </c>
      <c r="F23" s="7" t="n">
        <v>26</v>
      </c>
      <c r="G23" s="7" t="n">
        <v>0</v>
      </c>
      <c r="H23" s="7" t="n">
        <v>3</v>
      </c>
      <c r="I23" s="7" t="n">
        <v>1</v>
      </c>
      <c r="J23" s="7" t="n">
        <v>5339</v>
      </c>
    </row>
    <row r="24" customFormat="false" ht="14.15" hidden="false" customHeight="true" outlineLevel="0" collapsed="false">
      <c r="B24" s="4" t="s">
        <v>40</v>
      </c>
      <c r="C24" s="7" t="n">
        <v>2079</v>
      </c>
      <c r="D24" s="7" t="n">
        <v>4526</v>
      </c>
      <c r="E24" s="7" t="n">
        <v>145</v>
      </c>
      <c r="F24" s="7" t="n">
        <v>30</v>
      </c>
      <c r="G24" s="7" t="n">
        <v>0</v>
      </c>
      <c r="H24" s="7" t="n">
        <v>38</v>
      </c>
      <c r="I24" s="7" t="n">
        <v>7</v>
      </c>
      <c r="J24" s="7" t="n">
        <v>6825</v>
      </c>
    </row>
    <row r="25" customFormat="false" ht="14.15" hidden="false" customHeight="true" outlineLevel="0" collapsed="false">
      <c r="B25" s="4" t="s">
        <v>41</v>
      </c>
      <c r="C25" s="7" t="n">
        <v>1628</v>
      </c>
      <c r="D25" s="7" t="n">
        <v>4065</v>
      </c>
      <c r="E25" s="7" t="n">
        <v>115</v>
      </c>
      <c r="F25" s="7" t="n">
        <v>26</v>
      </c>
      <c r="G25" s="7" t="n">
        <v>0</v>
      </c>
      <c r="H25" s="7" t="n">
        <v>72</v>
      </c>
      <c r="I25" s="7" t="n">
        <v>2</v>
      </c>
      <c r="J25" s="7" t="n">
        <v>5908</v>
      </c>
    </row>
    <row r="26" customFormat="false" ht="14.15" hidden="false" customHeight="true" outlineLevel="0" collapsed="false">
      <c r="B26" s="4" t="s">
        <v>42</v>
      </c>
      <c r="C26" s="7" t="n">
        <v>1813</v>
      </c>
      <c r="D26" s="7" t="n">
        <v>4655</v>
      </c>
      <c r="E26" s="7" t="n">
        <v>266</v>
      </c>
      <c r="F26" s="7" t="n">
        <v>31</v>
      </c>
      <c r="G26" s="7" t="n">
        <v>0</v>
      </c>
      <c r="H26" s="7" t="n">
        <v>152</v>
      </c>
      <c r="I26" s="7" t="n">
        <v>7</v>
      </c>
      <c r="J26" s="7" t="n">
        <v>6924</v>
      </c>
    </row>
    <row r="27" customFormat="false" ht="14.15" hidden="false" customHeight="true" outlineLevel="0" collapsed="false">
      <c r="B27" s="4" t="s">
        <v>43</v>
      </c>
      <c r="C27" s="7" t="n">
        <v>1986</v>
      </c>
      <c r="D27" s="7" t="n">
        <v>3939</v>
      </c>
      <c r="E27" s="7" t="n">
        <v>144</v>
      </c>
      <c r="F27" s="7" t="n">
        <v>24</v>
      </c>
      <c r="G27" s="7" t="n">
        <v>0</v>
      </c>
      <c r="H27" s="7" t="n">
        <v>105</v>
      </c>
      <c r="I27" s="7" t="n">
        <v>8</v>
      </c>
      <c r="J27" s="7" t="n">
        <v>6206</v>
      </c>
    </row>
    <row r="28" customFormat="false" ht="14.15" hidden="false" customHeight="true" outlineLevel="0" collapsed="false">
      <c r="B28" s="4" t="s">
        <v>44</v>
      </c>
      <c r="C28" s="7" t="n">
        <v>2169</v>
      </c>
      <c r="D28" s="7" t="n">
        <v>5620</v>
      </c>
      <c r="E28" s="7" t="n">
        <v>165</v>
      </c>
      <c r="F28" s="7" t="n">
        <v>31</v>
      </c>
      <c r="G28" s="7" t="n">
        <v>0</v>
      </c>
      <c r="H28" s="7" t="n">
        <v>244</v>
      </c>
      <c r="I28" s="7" t="n">
        <v>8</v>
      </c>
      <c r="J28" s="7" t="n">
        <v>8237</v>
      </c>
    </row>
    <row r="29" customFormat="false" ht="14.15" hidden="false" customHeight="true" outlineLevel="0" collapsed="false">
      <c r="B29" s="4" t="s">
        <v>45</v>
      </c>
      <c r="C29" s="7" t="n">
        <v>2275</v>
      </c>
      <c r="D29" s="7" t="n">
        <v>5645</v>
      </c>
      <c r="E29" s="7" t="n">
        <v>112</v>
      </c>
      <c r="F29" s="7" t="n">
        <v>36</v>
      </c>
      <c r="G29" s="7" t="n">
        <v>0</v>
      </c>
      <c r="H29" s="7" t="n">
        <v>322</v>
      </c>
      <c r="I29" s="7" t="n">
        <v>11</v>
      </c>
      <c r="J29" s="7" t="n">
        <v>8401</v>
      </c>
    </row>
    <row r="30" customFormat="false" ht="14.15" hidden="false" customHeight="true" outlineLevel="0" collapsed="false">
      <c r="B30" s="4" t="s">
        <v>46</v>
      </c>
      <c r="C30" s="7" t="n">
        <v>1674</v>
      </c>
      <c r="D30" s="7" t="n">
        <v>3929</v>
      </c>
      <c r="E30" s="7" t="n">
        <v>68</v>
      </c>
      <c r="F30" s="7" t="n">
        <v>26</v>
      </c>
      <c r="G30" s="7" t="n">
        <v>0</v>
      </c>
      <c r="H30" s="7" t="n">
        <v>137</v>
      </c>
      <c r="I30" s="7" t="n">
        <v>0</v>
      </c>
      <c r="J30" s="7" t="n">
        <v>5834</v>
      </c>
    </row>
    <row r="31" customFormat="false" ht="14.15" hidden="false" customHeight="true" outlineLevel="0" collapsed="false">
      <c r="B31" s="4" t="s">
        <v>47</v>
      </c>
      <c r="C31" s="7" t="n">
        <v>1985</v>
      </c>
      <c r="D31" s="7" t="n">
        <v>5030</v>
      </c>
      <c r="E31" s="7" t="n">
        <v>132</v>
      </c>
      <c r="F31" s="7" t="n">
        <v>23</v>
      </c>
      <c r="G31" s="7" t="n">
        <v>0</v>
      </c>
      <c r="H31" s="7" t="n">
        <v>275</v>
      </c>
      <c r="I31" s="7" t="n">
        <v>2</v>
      </c>
      <c r="J31" s="7" t="n">
        <v>7447</v>
      </c>
    </row>
    <row r="32" customFormat="false" ht="14.15" hidden="false" customHeight="true" outlineLevel="0" collapsed="false">
      <c r="B32" s="4" t="s">
        <v>48</v>
      </c>
      <c r="C32" s="7" t="n">
        <v>1614</v>
      </c>
      <c r="D32" s="7" t="n">
        <v>4316</v>
      </c>
      <c r="E32" s="7" t="n">
        <v>83</v>
      </c>
      <c r="F32" s="7" t="n">
        <v>20</v>
      </c>
      <c r="G32" s="7" t="n">
        <v>0</v>
      </c>
      <c r="H32" s="7" t="n">
        <v>178</v>
      </c>
      <c r="I32" s="7" t="n">
        <v>4</v>
      </c>
      <c r="J32" s="7" t="n">
        <v>6215</v>
      </c>
    </row>
    <row r="33" customFormat="false" ht="14.15" hidden="false" customHeight="true" outlineLevel="0" collapsed="false">
      <c r="B33" s="4" t="s">
        <v>49</v>
      </c>
      <c r="C33" s="7" t="n">
        <v>1541</v>
      </c>
      <c r="D33" s="7" t="n">
        <v>4261</v>
      </c>
      <c r="E33" s="7" t="n">
        <v>121</v>
      </c>
      <c r="F33" s="7" t="n">
        <v>14</v>
      </c>
      <c r="G33" s="7" t="n">
        <v>0</v>
      </c>
      <c r="H33" s="7" t="n">
        <v>202</v>
      </c>
      <c r="I33" s="7" t="n">
        <v>7</v>
      </c>
      <c r="J33" s="7" t="n">
        <v>6146</v>
      </c>
    </row>
    <row r="34" customFormat="false" ht="14.15" hidden="false" customHeight="true" outlineLevel="0" collapsed="false">
      <c r="B34" s="4" t="s">
        <v>50</v>
      </c>
      <c r="C34" s="7" t="n">
        <v>22063</v>
      </c>
      <c r="D34" s="7" t="n">
        <v>54291</v>
      </c>
      <c r="E34" s="7" t="n">
        <v>1603</v>
      </c>
      <c r="F34" s="7" t="n">
        <v>301</v>
      </c>
      <c r="G34" s="7" t="n">
        <v>0</v>
      </c>
      <c r="H34" s="7" t="n">
        <v>1728</v>
      </c>
      <c r="I34" s="7" t="n">
        <v>66</v>
      </c>
      <c r="J34" s="7" t="n">
        <v>80052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1226</v>
      </c>
      <c r="D38" s="7" t="n">
        <v>1112</v>
      </c>
      <c r="E38" s="7" t="n">
        <v>6</v>
      </c>
      <c r="F38" s="7" t="n">
        <v>2</v>
      </c>
      <c r="G38" s="7" t="n">
        <v>0</v>
      </c>
      <c r="H38" s="7" t="n">
        <v>0</v>
      </c>
      <c r="I38" s="7" t="n">
        <v>3</v>
      </c>
      <c r="J38" s="7" t="n">
        <v>2349</v>
      </c>
    </row>
    <row r="39" customFormat="false" ht="14.15" hidden="false" customHeight="true" outlineLevel="0" collapsed="false">
      <c r="B39" s="4" t="s">
        <v>39</v>
      </c>
      <c r="C39" s="7" t="n">
        <v>1106</v>
      </c>
      <c r="D39" s="7" t="n">
        <v>555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1</v>
      </c>
      <c r="J39" s="7" t="n">
        <v>1664</v>
      </c>
    </row>
    <row r="40" customFormat="false" ht="14.15" hidden="false" customHeight="true" outlineLevel="0" collapsed="false">
      <c r="B40" s="4" t="s">
        <v>40</v>
      </c>
      <c r="C40" s="7" t="n">
        <v>1579</v>
      </c>
      <c r="D40" s="7" t="n">
        <v>712</v>
      </c>
      <c r="E40" s="7" t="n">
        <v>3</v>
      </c>
      <c r="F40" s="7" t="n">
        <v>5</v>
      </c>
      <c r="G40" s="7" t="n">
        <v>0</v>
      </c>
      <c r="H40" s="7" t="n">
        <v>0</v>
      </c>
      <c r="I40" s="7" t="n">
        <v>3</v>
      </c>
      <c r="J40" s="7" t="n">
        <v>2302</v>
      </c>
    </row>
    <row r="41" customFormat="false" ht="14.15" hidden="false" customHeight="true" outlineLevel="0" collapsed="false">
      <c r="B41" s="4" t="s">
        <v>41</v>
      </c>
      <c r="C41" s="7" t="n">
        <v>1203</v>
      </c>
      <c r="D41" s="7" t="n">
        <v>643</v>
      </c>
      <c r="E41" s="7" t="n">
        <v>0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1847</v>
      </c>
    </row>
    <row r="42" customFormat="false" ht="14.15" hidden="false" customHeight="true" outlineLevel="0" collapsed="false">
      <c r="B42" s="4" t="s">
        <v>42</v>
      </c>
      <c r="C42" s="7" t="n">
        <v>1440</v>
      </c>
      <c r="D42" s="7" t="n">
        <v>776</v>
      </c>
      <c r="E42" s="7" t="n">
        <v>2</v>
      </c>
      <c r="F42" s="7" t="n">
        <v>0</v>
      </c>
      <c r="G42" s="7" t="n">
        <v>0</v>
      </c>
      <c r="H42" s="7" t="n">
        <v>1</v>
      </c>
      <c r="I42" s="7" t="n">
        <v>1</v>
      </c>
      <c r="J42" s="7" t="n">
        <v>2220</v>
      </c>
    </row>
    <row r="43" customFormat="false" ht="14.15" hidden="false" customHeight="true" outlineLevel="0" collapsed="false">
      <c r="B43" s="4" t="s">
        <v>43</v>
      </c>
      <c r="C43" s="7" t="n">
        <v>1264</v>
      </c>
      <c r="D43" s="7" t="n">
        <v>745</v>
      </c>
      <c r="E43" s="7" t="n">
        <v>1</v>
      </c>
      <c r="F43" s="7" t="n">
        <v>4</v>
      </c>
      <c r="G43" s="7" t="n">
        <v>0</v>
      </c>
      <c r="H43" s="7" t="n">
        <v>2</v>
      </c>
      <c r="I43" s="7" t="n">
        <v>1</v>
      </c>
      <c r="J43" s="7" t="n">
        <v>2017</v>
      </c>
    </row>
    <row r="44" customFormat="false" ht="14.15" hidden="false" customHeight="true" outlineLevel="0" collapsed="false">
      <c r="B44" s="4" t="s">
        <v>44</v>
      </c>
      <c r="C44" s="7" t="n">
        <v>1323</v>
      </c>
      <c r="D44" s="7" t="n">
        <v>794</v>
      </c>
      <c r="E44" s="7" t="n">
        <v>2</v>
      </c>
      <c r="F44" s="7" t="n">
        <v>4</v>
      </c>
      <c r="G44" s="7" t="n">
        <v>0</v>
      </c>
      <c r="H44" s="7" t="n">
        <v>0</v>
      </c>
      <c r="I44" s="7" t="n">
        <v>2</v>
      </c>
      <c r="J44" s="7" t="n">
        <v>2125</v>
      </c>
    </row>
    <row r="45" customFormat="false" ht="14.15" hidden="false" customHeight="true" outlineLevel="0" collapsed="false">
      <c r="B45" s="4" t="s">
        <v>45</v>
      </c>
      <c r="C45" s="7" t="n">
        <v>1500</v>
      </c>
      <c r="D45" s="7" t="n">
        <v>850</v>
      </c>
      <c r="E45" s="7" t="n">
        <v>2</v>
      </c>
      <c r="F45" s="7" t="n">
        <v>4</v>
      </c>
      <c r="G45" s="7" t="n">
        <v>0</v>
      </c>
      <c r="H45" s="7" t="n">
        <v>2</v>
      </c>
      <c r="I45" s="7" t="n">
        <v>1</v>
      </c>
      <c r="J45" s="7" t="n">
        <v>2359</v>
      </c>
    </row>
    <row r="46" customFormat="false" ht="14.15" hidden="false" customHeight="true" outlineLevel="0" collapsed="false">
      <c r="B46" s="4" t="s">
        <v>46</v>
      </c>
      <c r="C46" s="7" t="n">
        <v>1081</v>
      </c>
      <c r="D46" s="7" t="n">
        <v>650</v>
      </c>
      <c r="E46" s="7" t="n">
        <v>2</v>
      </c>
      <c r="F46" s="7" t="n">
        <v>2</v>
      </c>
      <c r="G46" s="7" t="n">
        <v>0</v>
      </c>
      <c r="H46" s="7" t="n">
        <v>0</v>
      </c>
      <c r="I46" s="7" t="n">
        <v>0</v>
      </c>
      <c r="J46" s="7" t="n">
        <v>1735</v>
      </c>
    </row>
    <row r="47" customFormat="false" ht="14.15" hidden="false" customHeight="true" outlineLevel="0" collapsed="false">
      <c r="B47" s="4" t="s">
        <v>47</v>
      </c>
      <c r="C47" s="7" t="n">
        <v>1204</v>
      </c>
      <c r="D47" s="7" t="n">
        <v>729</v>
      </c>
      <c r="E47" s="7" t="n">
        <v>1</v>
      </c>
      <c r="F47" s="7" t="n">
        <v>6</v>
      </c>
      <c r="G47" s="7" t="n">
        <v>0</v>
      </c>
      <c r="H47" s="7" t="n">
        <v>2</v>
      </c>
      <c r="I47" s="7" t="n">
        <v>1</v>
      </c>
      <c r="J47" s="7" t="n">
        <v>1943</v>
      </c>
    </row>
    <row r="48" customFormat="false" ht="14.15" hidden="false" customHeight="true" outlineLevel="0" collapsed="false">
      <c r="B48" s="4" t="s">
        <v>48</v>
      </c>
      <c r="C48" s="7" t="n">
        <v>961</v>
      </c>
      <c r="D48" s="7" t="n">
        <v>759</v>
      </c>
      <c r="E48" s="7" t="n">
        <v>2</v>
      </c>
      <c r="F48" s="7" t="n">
        <v>0</v>
      </c>
      <c r="G48" s="7" t="n">
        <v>0</v>
      </c>
      <c r="H48" s="7" t="n">
        <v>1</v>
      </c>
      <c r="I48" s="7" t="n">
        <v>1</v>
      </c>
      <c r="J48" s="7" t="n">
        <v>1724</v>
      </c>
    </row>
    <row r="49" customFormat="false" ht="14.15" hidden="false" customHeight="true" outlineLevel="0" collapsed="false">
      <c r="B49" s="4" t="s">
        <v>49</v>
      </c>
      <c r="C49" s="7" t="n">
        <v>1015</v>
      </c>
      <c r="D49" s="7" t="n">
        <v>807</v>
      </c>
      <c r="E49" s="7" t="n">
        <v>3</v>
      </c>
      <c r="F49" s="7" t="n">
        <v>2</v>
      </c>
      <c r="G49" s="7" t="n">
        <v>0</v>
      </c>
      <c r="H49" s="7" t="n">
        <v>2</v>
      </c>
      <c r="I49" s="7" t="n">
        <v>2</v>
      </c>
      <c r="J49" s="7" t="n">
        <v>1831</v>
      </c>
    </row>
    <row r="50" customFormat="false" ht="14.15" hidden="false" customHeight="true" outlineLevel="0" collapsed="false">
      <c r="B50" s="4" t="s">
        <v>50</v>
      </c>
      <c r="C50" s="7" t="n">
        <v>14902</v>
      </c>
      <c r="D50" s="7" t="n">
        <v>9132</v>
      </c>
      <c r="E50" s="7" t="n">
        <v>25</v>
      </c>
      <c r="F50" s="7" t="n">
        <v>31</v>
      </c>
      <c r="G50" s="7" t="n">
        <v>0</v>
      </c>
      <c r="H50" s="7" t="n">
        <v>10</v>
      </c>
      <c r="I50" s="7" t="n">
        <v>16</v>
      </c>
      <c r="J50" s="7" t="n">
        <v>24116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9</v>
      </c>
    </row>
    <row r="55" customFormat="false" ht="14.15" hidden="false" customHeight="true" outlineLevel="0" collapsed="false">
      <c r="B55" s="4" t="s">
        <v>39</v>
      </c>
      <c r="C55" s="7" t="n">
        <v>3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3</v>
      </c>
    </row>
    <row r="58" customFormat="false" ht="14.15" hidden="false" customHeight="true" outlineLevel="0" collapsed="false">
      <c r="B58" s="4" t="s">
        <v>42</v>
      </c>
      <c r="C58" s="7" t="n">
        <v>11</v>
      </c>
    </row>
    <row r="59" customFormat="false" ht="14.15" hidden="false" customHeight="true" outlineLevel="0" collapsed="false">
      <c r="B59" s="4" t="s">
        <v>43</v>
      </c>
      <c r="C59" s="7" t="n">
        <v>12</v>
      </c>
    </row>
    <row r="60" customFormat="false" ht="14.15" hidden="false" customHeight="true" outlineLevel="0" collapsed="false">
      <c r="B60" s="4" t="s">
        <v>44</v>
      </c>
      <c r="C60" s="7" t="n">
        <v>13</v>
      </c>
    </row>
    <row r="61" customFormat="false" ht="14.15" hidden="false" customHeight="true" outlineLevel="0" collapsed="false">
      <c r="B61" s="4" t="s">
        <v>45</v>
      </c>
      <c r="C61" s="7" t="n">
        <v>13</v>
      </c>
    </row>
    <row r="62" customFormat="false" ht="14.15" hidden="false" customHeight="true" outlineLevel="0" collapsed="false">
      <c r="B62" s="4" t="s">
        <v>46</v>
      </c>
      <c r="C62" s="7" t="n">
        <v>5</v>
      </c>
    </row>
    <row r="63" customFormat="false" ht="14.15" hidden="false" customHeight="true" outlineLevel="0" collapsed="false">
      <c r="B63" s="4" t="s">
        <v>47</v>
      </c>
      <c r="C63" s="7" t="n">
        <v>5</v>
      </c>
    </row>
    <row r="64" customFormat="false" ht="14.15" hidden="false" customHeight="true" outlineLevel="0" collapsed="false">
      <c r="B64" s="4" t="s">
        <v>48</v>
      </c>
      <c r="C64" s="7" t="n">
        <v>9</v>
      </c>
    </row>
    <row r="65" customFormat="false" ht="14.15" hidden="false" customHeight="true" outlineLevel="0" collapsed="false">
      <c r="B65" s="4" t="s">
        <v>49</v>
      </c>
      <c r="C65" s="7" t="n">
        <v>5</v>
      </c>
    </row>
    <row r="66" customFormat="false" ht="14.15" hidden="false" customHeight="true" outlineLevel="0" collapsed="false">
      <c r="B66" s="4" t="s">
        <v>50</v>
      </c>
      <c r="C66" s="7" t="n">
        <v>90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102</v>
      </c>
      <c r="D70" s="7" t="n">
        <v>327</v>
      </c>
      <c r="E70" s="7" t="n">
        <v>156</v>
      </c>
      <c r="F70" s="7" t="n">
        <v>6</v>
      </c>
      <c r="G70" s="7" t="n">
        <v>0</v>
      </c>
      <c r="H70" s="7" t="n">
        <v>4</v>
      </c>
      <c r="I70" s="7" t="n">
        <v>595</v>
      </c>
    </row>
    <row r="71" customFormat="false" ht="14.15" hidden="false" customHeight="true" outlineLevel="0" collapsed="false">
      <c r="B71" s="4" t="s">
        <v>39</v>
      </c>
      <c r="C71" s="7" t="n">
        <v>71</v>
      </c>
      <c r="D71" s="7" t="n">
        <v>307</v>
      </c>
      <c r="E71" s="7" t="n">
        <v>42</v>
      </c>
      <c r="F71" s="7" t="n">
        <v>9</v>
      </c>
      <c r="G71" s="7" t="n">
        <v>0</v>
      </c>
      <c r="H71" s="7" t="n">
        <v>1</v>
      </c>
      <c r="I71" s="7" t="n">
        <v>430</v>
      </c>
    </row>
    <row r="72" customFormat="false" ht="14.15" hidden="false" customHeight="true" outlineLevel="0" collapsed="false">
      <c r="B72" s="4" t="s">
        <v>40</v>
      </c>
      <c r="C72" s="7" t="n">
        <v>134</v>
      </c>
      <c r="D72" s="7" t="n">
        <v>395</v>
      </c>
      <c r="E72" s="7" t="n">
        <v>44</v>
      </c>
      <c r="F72" s="7" t="n">
        <v>8</v>
      </c>
      <c r="G72" s="7" t="n">
        <v>0</v>
      </c>
      <c r="H72" s="7" t="n">
        <v>5</v>
      </c>
      <c r="I72" s="7" t="n">
        <v>586</v>
      </c>
    </row>
    <row r="73" customFormat="false" ht="14.15" hidden="false" customHeight="true" outlineLevel="0" collapsed="false">
      <c r="B73" s="4" t="s">
        <v>41</v>
      </c>
      <c r="C73" s="7" t="n">
        <v>85</v>
      </c>
      <c r="D73" s="7" t="n">
        <v>367</v>
      </c>
      <c r="E73" s="7" t="n">
        <v>30</v>
      </c>
      <c r="F73" s="7" t="n">
        <v>11</v>
      </c>
      <c r="G73" s="7" t="n">
        <v>0</v>
      </c>
      <c r="H73" s="7" t="n">
        <v>0</v>
      </c>
      <c r="I73" s="7" t="n">
        <v>493</v>
      </c>
    </row>
    <row r="74" customFormat="false" ht="14.15" hidden="false" customHeight="true" outlineLevel="0" collapsed="false">
      <c r="B74" s="4" t="s">
        <v>42</v>
      </c>
      <c r="C74" s="7" t="n">
        <v>112</v>
      </c>
      <c r="D74" s="7" t="n">
        <v>547</v>
      </c>
      <c r="E74" s="7" t="n">
        <v>92</v>
      </c>
      <c r="F74" s="7" t="n">
        <v>4</v>
      </c>
      <c r="G74" s="7" t="n">
        <v>4</v>
      </c>
      <c r="H74" s="7" t="n">
        <v>1</v>
      </c>
      <c r="I74" s="7" t="n">
        <v>760</v>
      </c>
    </row>
    <row r="75" customFormat="false" ht="14.15" hidden="false" customHeight="true" outlineLevel="0" collapsed="false">
      <c r="B75" s="4" t="s">
        <v>43</v>
      </c>
      <c r="C75" s="7" t="n">
        <v>124</v>
      </c>
      <c r="D75" s="7" t="n">
        <v>342</v>
      </c>
      <c r="E75" s="7" t="n">
        <v>35</v>
      </c>
      <c r="F75" s="7" t="n">
        <v>11</v>
      </c>
      <c r="G75" s="7" t="n">
        <v>6</v>
      </c>
      <c r="H75" s="7" t="n">
        <v>19</v>
      </c>
      <c r="I75" s="7" t="n">
        <v>537</v>
      </c>
    </row>
    <row r="76" customFormat="false" ht="14.15" hidden="false" customHeight="true" outlineLevel="0" collapsed="false">
      <c r="B76" s="4" t="s">
        <v>44</v>
      </c>
      <c r="C76" s="7" t="n">
        <v>139</v>
      </c>
      <c r="D76" s="7" t="n">
        <v>482</v>
      </c>
      <c r="E76" s="7" t="n">
        <v>74</v>
      </c>
      <c r="F76" s="7" t="n">
        <v>12</v>
      </c>
      <c r="G76" s="7" t="n">
        <v>6</v>
      </c>
      <c r="H76" s="7" t="n">
        <v>21</v>
      </c>
      <c r="I76" s="7" t="n">
        <v>734</v>
      </c>
    </row>
    <row r="77" customFormat="false" ht="14.15" hidden="false" customHeight="true" outlineLevel="0" collapsed="false">
      <c r="B77" s="4" t="s">
        <v>45</v>
      </c>
      <c r="C77" s="7" t="n">
        <v>110</v>
      </c>
      <c r="D77" s="7" t="n">
        <v>512</v>
      </c>
      <c r="E77" s="7" t="n">
        <v>72</v>
      </c>
      <c r="F77" s="7" t="n">
        <v>23</v>
      </c>
      <c r="G77" s="7" t="n">
        <v>12</v>
      </c>
      <c r="H77" s="7" t="n">
        <v>2</v>
      </c>
      <c r="I77" s="7" t="n">
        <v>731</v>
      </c>
    </row>
    <row r="78" customFormat="false" ht="14.15" hidden="false" customHeight="true" outlineLevel="0" collapsed="false">
      <c r="B78" s="4" t="s">
        <v>46</v>
      </c>
      <c r="C78" s="7" t="n">
        <v>88</v>
      </c>
      <c r="D78" s="7" t="n">
        <v>358</v>
      </c>
      <c r="E78" s="7" t="n">
        <v>49</v>
      </c>
      <c r="F78" s="7" t="n">
        <v>11</v>
      </c>
      <c r="G78" s="7" t="n">
        <v>6</v>
      </c>
      <c r="H78" s="7" t="n">
        <v>0</v>
      </c>
      <c r="I78" s="7" t="n">
        <v>512</v>
      </c>
    </row>
    <row r="79" customFormat="false" ht="14.15" hidden="false" customHeight="true" outlineLevel="0" collapsed="false">
      <c r="B79" s="4" t="s">
        <v>47</v>
      </c>
      <c r="C79" s="7" t="n">
        <v>139</v>
      </c>
      <c r="D79" s="7" t="n">
        <v>345</v>
      </c>
      <c r="E79" s="7" t="n">
        <v>96</v>
      </c>
      <c r="F79" s="7" t="n">
        <v>5</v>
      </c>
      <c r="G79" s="7" t="n">
        <v>8</v>
      </c>
      <c r="H79" s="7" t="n">
        <v>15</v>
      </c>
      <c r="I79" s="7" t="n">
        <v>608</v>
      </c>
    </row>
    <row r="80" customFormat="false" ht="14.15" hidden="false" customHeight="true" outlineLevel="0" collapsed="false">
      <c r="B80" s="4" t="s">
        <v>48</v>
      </c>
      <c r="C80" s="7" t="n">
        <v>105</v>
      </c>
      <c r="D80" s="7" t="n">
        <v>367</v>
      </c>
      <c r="E80" s="7" t="n">
        <v>78</v>
      </c>
      <c r="F80" s="7" t="n">
        <v>7</v>
      </c>
      <c r="G80" s="7" t="n">
        <v>7</v>
      </c>
      <c r="H80" s="7" t="n">
        <v>8</v>
      </c>
      <c r="I80" s="7" t="n">
        <v>572</v>
      </c>
    </row>
    <row r="81" customFormat="false" ht="14.15" hidden="false" customHeight="true" outlineLevel="0" collapsed="false">
      <c r="B81" s="4" t="s">
        <v>49</v>
      </c>
      <c r="C81" s="7" t="n">
        <v>88</v>
      </c>
      <c r="D81" s="7" t="n">
        <v>319</v>
      </c>
      <c r="E81" s="7" t="n">
        <v>47</v>
      </c>
      <c r="F81" s="7" t="n">
        <v>3</v>
      </c>
      <c r="G81" s="7" t="n">
        <v>9</v>
      </c>
      <c r="H81" s="7" t="n">
        <v>5</v>
      </c>
      <c r="I81" s="7" t="n">
        <v>471</v>
      </c>
    </row>
    <row r="82" customFormat="false" ht="14.15" hidden="false" customHeight="true" outlineLevel="0" collapsed="false">
      <c r="B82" s="4" t="s">
        <v>50</v>
      </c>
      <c r="C82" s="7" t="n">
        <v>1297</v>
      </c>
      <c r="D82" s="7" t="n">
        <v>4668</v>
      </c>
      <c r="E82" s="7" t="n">
        <v>815</v>
      </c>
      <c r="F82" s="7" t="n">
        <v>110</v>
      </c>
      <c r="G82" s="7" t="n">
        <v>58</v>
      </c>
      <c r="H82" s="7" t="n">
        <v>81</v>
      </c>
      <c r="I82" s="7" t="n">
        <v>7029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41</v>
      </c>
      <c r="D86" s="7" t="n">
        <v>205</v>
      </c>
      <c r="E86" s="7" t="n">
        <v>146</v>
      </c>
      <c r="F86" s="7" t="n">
        <v>10</v>
      </c>
      <c r="G86" s="7" t="n">
        <v>0</v>
      </c>
      <c r="H86" s="7" t="n">
        <v>6</v>
      </c>
      <c r="I86" s="7" t="n">
        <v>408</v>
      </c>
    </row>
    <row r="87" customFormat="false" ht="14.15" hidden="false" customHeight="true" outlineLevel="0" collapsed="false">
      <c r="B87" s="4" t="s">
        <v>39</v>
      </c>
      <c r="C87" s="7" t="n">
        <v>26</v>
      </c>
      <c r="D87" s="7" t="n">
        <v>182</v>
      </c>
      <c r="E87" s="7" t="n">
        <v>54</v>
      </c>
      <c r="F87" s="7" t="n">
        <v>17</v>
      </c>
      <c r="G87" s="7" t="n">
        <v>0</v>
      </c>
      <c r="H87" s="7" t="n">
        <v>13</v>
      </c>
      <c r="I87" s="7" t="n">
        <v>292</v>
      </c>
    </row>
    <row r="88" customFormat="false" ht="14.15" hidden="false" customHeight="true" outlineLevel="0" collapsed="false">
      <c r="B88" s="4" t="s">
        <v>40</v>
      </c>
      <c r="C88" s="7" t="n">
        <v>32</v>
      </c>
      <c r="D88" s="7" t="n">
        <v>205</v>
      </c>
      <c r="E88" s="7" t="n">
        <v>57</v>
      </c>
      <c r="F88" s="7" t="n">
        <v>6</v>
      </c>
      <c r="G88" s="7" t="n">
        <v>0</v>
      </c>
      <c r="H88" s="7" t="n">
        <v>8</v>
      </c>
      <c r="I88" s="7" t="n">
        <v>308</v>
      </c>
    </row>
    <row r="89" customFormat="false" ht="14.15" hidden="false" customHeight="true" outlineLevel="0" collapsed="false">
      <c r="B89" s="4" t="s">
        <v>41</v>
      </c>
      <c r="C89" s="7" t="n">
        <v>35</v>
      </c>
      <c r="D89" s="7" t="n">
        <v>198</v>
      </c>
      <c r="E89" s="7" t="n">
        <v>62</v>
      </c>
      <c r="F89" s="7" t="n">
        <v>5</v>
      </c>
      <c r="G89" s="7" t="n">
        <v>0</v>
      </c>
      <c r="H89" s="7" t="n">
        <v>1</v>
      </c>
      <c r="I89" s="7" t="n">
        <v>301</v>
      </c>
    </row>
    <row r="90" customFormat="false" ht="14.15" hidden="false" customHeight="true" outlineLevel="0" collapsed="false">
      <c r="B90" s="4" t="s">
        <v>42</v>
      </c>
      <c r="C90" s="7" t="n">
        <v>23</v>
      </c>
      <c r="D90" s="7" t="n">
        <v>246</v>
      </c>
      <c r="E90" s="7" t="n">
        <v>98</v>
      </c>
      <c r="F90" s="7" t="n">
        <v>11</v>
      </c>
      <c r="G90" s="7" t="n">
        <v>0</v>
      </c>
      <c r="H90" s="7" t="n">
        <v>0</v>
      </c>
      <c r="I90" s="7" t="n">
        <v>378</v>
      </c>
    </row>
    <row r="91" customFormat="false" ht="14.15" hidden="false" customHeight="true" outlineLevel="0" collapsed="false">
      <c r="B91" s="4" t="s">
        <v>43</v>
      </c>
      <c r="C91" s="7" t="n">
        <v>36</v>
      </c>
      <c r="D91" s="7" t="n">
        <v>214</v>
      </c>
      <c r="E91" s="7" t="n">
        <v>49</v>
      </c>
      <c r="F91" s="7" t="n">
        <v>8</v>
      </c>
      <c r="G91" s="7" t="n">
        <v>1</v>
      </c>
      <c r="H91" s="7" t="n">
        <v>26</v>
      </c>
      <c r="I91" s="7" t="n">
        <v>334</v>
      </c>
    </row>
    <row r="92" customFormat="false" ht="14.15" hidden="false" customHeight="true" outlineLevel="0" collapsed="false">
      <c r="B92" s="4" t="s">
        <v>44</v>
      </c>
      <c r="C92" s="7" t="n">
        <v>36</v>
      </c>
      <c r="D92" s="7" t="n">
        <v>292</v>
      </c>
      <c r="E92" s="7" t="n">
        <v>87</v>
      </c>
      <c r="F92" s="7" t="n">
        <v>17</v>
      </c>
      <c r="G92" s="7" t="n">
        <v>1</v>
      </c>
      <c r="H92" s="7" t="n">
        <v>24</v>
      </c>
      <c r="I92" s="7" t="n">
        <v>457</v>
      </c>
    </row>
    <row r="93" customFormat="false" ht="14.15" hidden="false" customHeight="true" outlineLevel="0" collapsed="false">
      <c r="B93" s="4" t="s">
        <v>45</v>
      </c>
      <c r="C93" s="7" t="n">
        <v>43</v>
      </c>
      <c r="D93" s="7" t="n">
        <v>247</v>
      </c>
      <c r="E93" s="7" t="n">
        <v>88</v>
      </c>
      <c r="F93" s="7" t="n">
        <v>6</v>
      </c>
      <c r="G93" s="7" t="n">
        <v>5</v>
      </c>
      <c r="H93" s="7" t="n">
        <v>8</v>
      </c>
      <c r="I93" s="7" t="n">
        <v>397</v>
      </c>
    </row>
    <row r="94" customFormat="false" ht="14.15" hidden="false" customHeight="true" outlineLevel="0" collapsed="false">
      <c r="B94" s="4" t="s">
        <v>46</v>
      </c>
      <c r="C94" s="7" t="n">
        <v>20</v>
      </c>
      <c r="D94" s="7" t="n">
        <v>205</v>
      </c>
      <c r="E94" s="7" t="n">
        <v>43</v>
      </c>
      <c r="F94" s="7" t="n">
        <v>5</v>
      </c>
      <c r="G94" s="7" t="n">
        <v>1</v>
      </c>
      <c r="H94" s="7" t="n">
        <v>1</v>
      </c>
      <c r="I94" s="7" t="n">
        <v>275</v>
      </c>
    </row>
    <row r="95" customFormat="false" ht="14.15" hidden="false" customHeight="true" outlineLevel="0" collapsed="false">
      <c r="B95" s="4" t="s">
        <v>47</v>
      </c>
      <c r="C95" s="7" t="n">
        <v>43</v>
      </c>
      <c r="D95" s="7" t="n">
        <v>205</v>
      </c>
      <c r="E95" s="7" t="n">
        <v>93</v>
      </c>
      <c r="F95" s="7" t="n">
        <v>6</v>
      </c>
      <c r="G95" s="7" t="n">
        <v>1</v>
      </c>
      <c r="H95" s="7" t="n">
        <v>25</v>
      </c>
      <c r="I95" s="7" t="n">
        <v>373</v>
      </c>
    </row>
    <row r="96" customFormat="false" ht="14.15" hidden="false" customHeight="true" outlineLevel="0" collapsed="false">
      <c r="B96" s="4" t="s">
        <v>48</v>
      </c>
      <c r="C96" s="7" t="n">
        <v>33</v>
      </c>
      <c r="D96" s="7" t="n">
        <v>203</v>
      </c>
      <c r="E96" s="7" t="n">
        <v>103</v>
      </c>
      <c r="F96" s="7" t="n">
        <v>4</v>
      </c>
      <c r="G96" s="7" t="n">
        <v>2</v>
      </c>
      <c r="H96" s="7" t="n">
        <v>9</v>
      </c>
      <c r="I96" s="7" t="n">
        <v>354</v>
      </c>
    </row>
    <row r="97" customFormat="false" ht="14.15" hidden="false" customHeight="true" outlineLevel="0" collapsed="false">
      <c r="B97" s="4" t="s">
        <v>49</v>
      </c>
      <c r="C97" s="7" t="n">
        <v>27</v>
      </c>
      <c r="D97" s="7" t="n">
        <v>183</v>
      </c>
      <c r="E97" s="7" t="n">
        <v>50</v>
      </c>
      <c r="F97" s="7" t="n">
        <v>5</v>
      </c>
      <c r="G97" s="7" t="n">
        <v>7</v>
      </c>
      <c r="H97" s="7" t="n">
        <v>14</v>
      </c>
      <c r="I97" s="7" t="n">
        <v>286</v>
      </c>
    </row>
    <row r="98" customFormat="false" ht="14.15" hidden="false" customHeight="true" outlineLevel="0" collapsed="false">
      <c r="B98" s="4" t="s">
        <v>50</v>
      </c>
      <c r="C98" s="7" t="n">
        <v>395</v>
      </c>
      <c r="D98" s="7" t="n">
        <v>2585</v>
      </c>
      <c r="E98" s="7" t="n">
        <v>930</v>
      </c>
      <c r="F98" s="7" t="n">
        <v>100</v>
      </c>
      <c r="G98" s="7" t="n">
        <v>18</v>
      </c>
      <c r="H98" s="7" t="n">
        <v>135</v>
      </c>
      <c r="I98" s="7" t="n">
        <v>4163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48</v>
      </c>
      <c r="D102" s="7" t="n">
        <v>194</v>
      </c>
      <c r="E102" s="7" t="n">
        <v>20</v>
      </c>
      <c r="F102" s="7" t="n">
        <v>0</v>
      </c>
      <c r="G102" s="7" t="n">
        <v>0</v>
      </c>
      <c r="H102" s="7" t="n">
        <v>0</v>
      </c>
      <c r="I102" s="7" t="n">
        <v>262</v>
      </c>
    </row>
    <row r="103" customFormat="false" ht="14.15" hidden="false" customHeight="true" outlineLevel="0" collapsed="false">
      <c r="B103" s="4" t="s">
        <v>39</v>
      </c>
      <c r="C103" s="7" t="n">
        <v>39</v>
      </c>
      <c r="D103" s="7" t="n">
        <v>154</v>
      </c>
      <c r="E103" s="7" t="n">
        <v>9</v>
      </c>
      <c r="F103" s="7" t="n">
        <v>1</v>
      </c>
      <c r="G103" s="7" t="n">
        <v>0</v>
      </c>
      <c r="H103" s="7" t="n">
        <v>0</v>
      </c>
      <c r="I103" s="7" t="n">
        <v>203</v>
      </c>
    </row>
    <row r="104" customFormat="false" ht="14.15" hidden="false" customHeight="true" outlineLevel="0" collapsed="false">
      <c r="B104" s="4" t="s">
        <v>40</v>
      </c>
      <c r="C104" s="7" t="n">
        <v>45</v>
      </c>
      <c r="D104" s="7" t="n">
        <v>174</v>
      </c>
      <c r="E104" s="7" t="n">
        <v>23</v>
      </c>
      <c r="F104" s="7" t="n">
        <v>0</v>
      </c>
      <c r="G104" s="7" t="n">
        <v>0</v>
      </c>
      <c r="H104" s="7" t="n">
        <v>0</v>
      </c>
      <c r="I104" s="7" t="n">
        <v>242</v>
      </c>
    </row>
    <row r="105" customFormat="false" ht="14.15" hidden="false" customHeight="true" outlineLevel="0" collapsed="false">
      <c r="B105" s="4" t="s">
        <v>41</v>
      </c>
      <c r="C105" s="7" t="n">
        <v>41</v>
      </c>
      <c r="D105" s="7" t="n">
        <v>156</v>
      </c>
      <c r="E105" s="7" t="n">
        <v>11</v>
      </c>
      <c r="F105" s="7" t="n">
        <v>2</v>
      </c>
      <c r="G105" s="7" t="n">
        <v>0</v>
      </c>
      <c r="H105" s="7" t="n">
        <v>0</v>
      </c>
      <c r="I105" s="7" t="n">
        <v>210</v>
      </c>
    </row>
    <row r="106" customFormat="false" ht="14.15" hidden="false" customHeight="true" outlineLevel="0" collapsed="false">
      <c r="B106" s="4" t="s">
        <v>42</v>
      </c>
      <c r="C106" s="7" t="n">
        <v>44</v>
      </c>
      <c r="D106" s="7" t="n">
        <v>219</v>
      </c>
      <c r="E106" s="7" t="n">
        <v>25</v>
      </c>
      <c r="F106" s="7" t="n">
        <v>2</v>
      </c>
      <c r="G106" s="7" t="n">
        <v>0</v>
      </c>
      <c r="H106" s="7" t="n">
        <v>0</v>
      </c>
      <c r="I106" s="7" t="n">
        <v>290</v>
      </c>
    </row>
    <row r="107" customFormat="false" ht="14.15" hidden="false" customHeight="true" outlineLevel="0" collapsed="false">
      <c r="B107" s="4" t="s">
        <v>43</v>
      </c>
      <c r="C107" s="7" t="n">
        <v>55</v>
      </c>
      <c r="D107" s="7" t="n">
        <v>117</v>
      </c>
      <c r="E107" s="7" t="n">
        <v>15</v>
      </c>
      <c r="F107" s="7" t="n">
        <v>2</v>
      </c>
      <c r="G107" s="7" t="n">
        <v>0</v>
      </c>
      <c r="H107" s="7" t="n">
        <v>0</v>
      </c>
      <c r="I107" s="7" t="n">
        <v>189</v>
      </c>
    </row>
    <row r="108" customFormat="false" ht="14.15" hidden="false" customHeight="true" outlineLevel="0" collapsed="false">
      <c r="B108" s="4" t="s">
        <v>44</v>
      </c>
      <c r="C108" s="7" t="n">
        <v>71</v>
      </c>
      <c r="D108" s="7" t="n">
        <v>197</v>
      </c>
      <c r="E108" s="7" t="n">
        <v>36</v>
      </c>
      <c r="F108" s="7" t="n">
        <v>4</v>
      </c>
      <c r="G108" s="7" t="n">
        <v>1</v>
      </c>
      <c r="H108" s="7" t="n">
        <v>0</v>
      </c>
      <c r="I108" s="7" t="n">
        <v>309</v>
      </c>
    </row>
    <row r="109" customFormat="false" ht="14.15" hidden="false" customHeight="true" outlineLevel="0" collapsed="false">
      <c r="B109" s="4" t="s">
        <v>45</v>
      </c>
      <c r="C109" s="7" t="n">
        <v>64</v>
      </c>
      <c r="D109" s="7" t="n">
        <v>201</v>
      </c>
      <c r="E109" s="7" t="n">
        <v>25</v>
      </c>
      <c r="F109" s="7" t="n">
        <v>7</v>
      </c>
      <c r="G109" s="7" t="n">
        <v>1</v>
      </c>
      <c r="H109" s="7" t="n">
        <v>0</v>
      </c>
      <c r="I109" s="7" t="n">
        <v>298</v>
      </c>
    </row>
    <row r="110" customFormat="false" ht="14.15" hidden="false" customHeight="true" outlineLevel="0" collapsed="false">
      <c r="B110" s="4" t="s">
        <v>46</v>
      </c>
      <c r="C110" s="7" t="n">
        <v>43</v>
      </c>
      <c r="D110" s="7" t="n">
        <v>157</v>
      </c>
      <c r="E110" s="7" t="n">
        <v>15</v>
      </c>
      <c r="F110" s="7" t="n">
        <v>12</v>
      </c>
      <c r="G110" s="7" t="n">
        <v>1</v>
      </c>
      <c r="H110" s="7" t="n">
        <v>0</v>
      </c>
      <c r="I110" s="7" t="n">
        <v>228</v>
      </c>
    </row>
    <row r="111" customFormat="false" ht="14.15" hidden="false" customHeight="true" outlineLevel="0" collapsed="false">
      <c r="B111" s="4" t="s">
        <v>47</v>
      </c>
      <c r="C111" s="7" t="n">
        <v>65</v>
      </c>
      <c r="D111" s="7" t="n">
        <v>152</v>
      </c>
      <c r="E111" s="7" t="n">
        <v>10</v>
      </c>
      <c r="F111" s="7" t="n">
        <v>2</v>
      </c>
      <c r="G111" s="7" t="n">
        <v>1</v>
      </c>
      <c r="H111" s="7" t="n">
        <v>0</v>
      </c>
      <c r="I111" s="7" t="n">
        <v>230</v>
      </c>
    </row>
    <row r="112" customFormat="false" ht="14.15" hidden="false" customHeight="true" outlineLevel="0" collapsed="false">
      <c r="B112" s="4" t="s">
        <v>48</v>
      </c>
      <c r="C112" s="7" t="n">
        <v>39</v>
      </c>
      <c r="D112" s="7" t="n">
        <v>150</v>
      </c>
      <c r="E112" s="7" t="n">
        <v>28</v>
      </c>
      <c r="F112" s="7" t="n">
        <v>2</v>
      </c>
      <c r="G112" s="7" t="n">
        <v>2</v>
      </c>
      <c r="H112" s="7" t="n">
        <v>0</v>
      </c>
      <c r="I112" s="7" t="n">
        <v>221</v>
      </c>
    </row>
    <row r="113" customFormat="false" ht="14.15" hidden="false" customHeight="true" outlineLevel="0" collapsed="false">
      <c r="B113" s="4" t="s">
        <v>49</v>
      </c>
      <c r="C113" s="7" t="n">
        <v>48</v>
      </c>
      <c r="D113" s="7" t="n">
        <v>152</v>
      </c>
      <c r="E113" s="7" t="n">
        <v>24</v>
      </c>
      <c r="F113" s="7" t="n">
        <v>3</v>
      </c>
      <c r="G113" s="7" t="n">
        <v>2</v>
      </c>
      <c r="H113" s="7" t="n">
        <v>0</v>
      </c>
      <c r="I113" s="7" t="n">
        <v>229</v>
      </c>
    </row>
    <row r="114" customFormat="false" ht="14.15" hidden="false" customHeight="true" outlineLevel="0" collapsed="false">
      <c r="B114" s="4" t="s">
        <v>50</v>
      </c>
      <c r="C114" s="7" t="n">
        <v>602</v>
      </c>
      <c r="D114" s="7" t="n">
        <v>2023</v>
      </c>
      <c r="E114" s="7" t="n">
        <v>241</v>
      </c>
      <c r="F114" s="7" t="n">
        <v>37</v>
      </c>
      <c r="G114" s="7" t="n">
        <v>8</v>
      </c>
      <c r="H114" s="7" t="n">
        <v>0</v>
      </c>
      <c r="I114" s="7" t="n">
        <v>2911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2013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54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1318</v>
      </c>
      <c r="D6" s="7" t="n">
        <v>1578</v>
      </c>
      <c r="E6" s="7" t="n">
        <v>11</v>
      </c>
      <c r="F6" s="7" t="n">
        <v>8</v>
      </c>
      <c r="G6" s="7" t="n">
        <v>5026</v>
      </c>
      <c r="H6" s="7" t="n">
        <v>157</v>
      </c>
      <c r="I6" s="7" t="n">
        <v>8</v>
      </c>
      <c r="J6" s="7" t="n">
        <v>8106</v>
      </c>
    </row>
    <row r="7" customFormat="false" ht="14.15" hidden="false" customHeight="true" outlineLevel="0" collapsed="false">
      <c r="B7" s="4" t="s">
        <v>39</v>
      </c>
      <c r="C7" s="7" t="n">
        <v>1273</v>
      </c>
      <c r="D7" s="7" t="n">
        <v>1307</v>
      </c>
      <c r="E7" s="7" t="n">
        <v>7</v>
      </c>
      <c r="F7" s="7" t="n">
        <v>1</v>
      </c>
      <c r="G7" s="7" t="n">
        <v>5488</v>
      </c>
      <c r="H7" s="7" t="n">
        <v>54</v>
      </c>
      <c r="I7" s="7" t="n">
        <v>2</v>
      </c>
      <c r="J7" s="7" t="n">
        <v>8132</v>
      </c>
    </row>
    <row r="8" customFormat="false" ht="14.15" hidden="false" customHeight="true" outlineLevel="0" collapsed="false">
      <c r="B8" s="4" t="s">
        <v>40</v>
      </c>
      <c r="C8" s="7" t="n">
        <v>1942</v>
      </c>
      <c r="D8" s="7" t="n">
        <v>1670</v>
      </c>
      <c r="E8" s="7" t="n">
        <v>6</v>
      </c>
      <c r="F8" s="7" t="n">
        <v>9</v>
      </c>
      <c r="G8" s="7" t="n">
        <v>4455</v>
      </c>
      <c r="H8" s="7" t="n">
        <v>228</v>
      </c>
      <c r="I8" s="7" t="n">
        <v>6</v>
      </c>
      <c r="J8" s="7" t="n">
        <v>8316</v>
      </c>
    </row>
    <row r="9" customFormat="false" ht="14.15" hidden="false" customHeight="true" outlineLevel="0" collapsed="false">
      <c r="B9" s="4" t="s">
        <v>41</v>
      </c>
      <c r="C9" s="7" t="n">
        <v>1664</v>
      </c>
      <c r="D9" s="7" t="n">
        <v>1832</v>
      </c>
      <c r="E9" s="7" t="n">
        <v>5</v>
      </c>
      <c r="F9" s="7" t="n">
        <v>11</v>
      </c>
      <c r="G9" s="7" t="n">
        <v>6828</v>
      </c>
      <c r="H9" s="7" t="n">
        <v>218</v>
      </c>
      <c r="I9" s="7" t="n">
        <v>8</v>
      </c>
      <c r="J9" s="7" t="n">
        <v>10566</v>
      </c>
    </row>
    <row r="10" customFormat="false" ht="14.15" hidden="false" customHeight="true" outlineLevel="0" collapsed="false">
      <c r="B10" s="4" t="s">
        <v>42</v>
      </c>
      <c r="C10" s="7" t="n">
        <v>1636</v>
      </c>
      <c r="D10" s="7" t="n">
        <v>1696</v>
      </c>
      <c r="E10" s="7" t="n">
        <v>9</v>
      </c>
      <c r="F10" s="7" t="n">
        <v>3</v>
      </c>
      <c r="G10" s="7" t="n">
        <v>5557</v>
      </c>
      <c r="H10" s="7" t="n">
        <v>183</v>
      </c>
      <c r="I10" s="7" t="n">
        <v>3</v>
      </c>
      <c r="J10" s="7" t="n">
        <v>9087</v>
      </c>
    </row>
    <row r="11" customFormat="false" ht="14.15" hidden="false" customHeight="true" outlineLevel="0" collapsed="false">
      <c r="B11" s="4" t="s">
        <v>43</v>
      </c>
      <c r="C11" s="7" t="n">
        <v>1435</v>
      </c>
      <c r="D11" s="7" t="n">
        <v>1664</v>
      </c>
      <c r="E11" s="7" t="n">
        <v>4</v>
      </c>
      <c r="F11" s="7" t="n">
        <v>4</v>
      </c>
      <c r="G11" s="7" t="n">
        <v>2758</v>
      </c>
      <c r="H11" s="7" t="n">
        <v>241</v>
      </c>
      <c r="I11" s="7" t="n">
        <v>5</v>
      </c>
      <c r="J11" s="7" t="n">
        <v>6111</v>
      </c>
    </row>
    <row r="12" customFormat="false" ht="14.15" hidden="false" customHeight="true" outlineLevel="0" collapsed="false">
      <c r="B12" s="4" t="s">
        <v>44</v>
      </c>
      <c r="C12" s="7" t="n">
        <v>1919</v>
      </c>
      <c r="D12" s="7" t="n">
        <v>1758</v>
      </c>
      <c r="E12" s="7" t="n">
        <v>4</v>
      </c>
      <c r="F12" s="7" t="n">
        <v>6</v>
      </c>
      <c r="G12" s="7" t="n">
        <v>5898</v>
      </c>
      <c r="H12" s="7" t="n">
        <v>207</v>
      </c>
      <c r="I12" s="7" t="n">
        <v>4</v>
      </c>
      <c r="J12" s="7" t="n">
        <v>9796</v>
      </c>
    </row>
    <row r="13" customFormat="false" ht="14.15" hidden="false" customHeight="true" outlineLevel="0" collapsed="false">
      <c r="B13" s="4" t="s">
        <v>45</v>
      </c>
      <c r="C13" s="7" t="n">
        <v>1630</v>
      </c>
      <c r="D13" s="7" t="n">
        <v>1908</v>
      </c>
      <c r="E13" s="7" t="n">
        <v>9</v>
      </c>
      <c r="F13" s="7" t="n">
        <v>6</v>
      </c>
      <c r="G13" s="7" t="n">
        <v>5321</v>
      </c>
      <c r="H13" s="7" t="n">
        <v>230</v>
      </c>
      <c r="I13" s="7" t="n">
        <v>2</v>
      </c>
      <c r="J13" s="7" t="n">
        <v>9106</v>
      </c>
    </row>
    <row r="14" customFormat="false" ht="14.15" hidden="false" customHeight="true" outlineLevel="0" collapsed="false">
      <c r="B14" s="4" t="s">
        <v>46</v>
      </c>
      <c r="C14" s="7" t="n">
        <v>1408</v>
      </c>
      <c r="D14" s="7" t="n">
        <v>1683</v>
      </c>
      <c r="E14" s="7" t="n">
        <v>6</v>
      </c>
      <c r="F14" s="7" t="n">
        <v>3</v>
      </c>
      <c r="G14" s="7" t="n">
        <v>6049</v>
      </c>
      <c r="H14" s="7" t="n">
        <v>227</v>
      </c>
      <c r="I14" s="7" t="n">
        <v>3</v>
      </c>
      <c r="J14" s="7" t="n">
        <v>9379</v>
      </c>
    </row>
    <row r="15" customFormat="false" ht="14.15" hidden="false" customHeight="true" outlineLevel="0" collapsed="false">
      <c r="B15" s="4" t="s">
        <v>47</v>
      </c>
      <c r="C15" s="7" t="n">
        <v>1483</v>
      </c>
      <c r="D15" s="7" t="n">
        <v>1627</v>
      </c>
      <c r="E15" s="7" t="n">
        <v>5</v>
      </c>
      <c r="F15" s="7" t="n">
        <v>8</v>
      </c>
      <c r="G15" s="7" t="n">
        <v>6741</v>
      </c>
      <c r="H15" s="7" t="n">
        <v>171</v>
      </c>
      <c r="I15" s="7" t="n">
        <v>5</v>
      </c>
      <c r="J15" s="7" t="n">
        <v>10040</v>
      </c>
    </row>
    <row r="16" customFormat="false" ht="14.15" hidden="false" customHeight="true" outlineLevel="0" collapsed="false">
      <c r="B16" s="4" t="s">
        <v>48</v>
      </c>
      <c r="C16" s="7" t="n">
        <v>1032</v>
      </c>
      <c r="D16" s="7" t="n">
        <v>1389</v>
      </c>
      <c r="E16" s="7" t="n">
        <v>5</v>
      </c>
      <c r="F16" s="7" t="n">
        <v>4</v>
      </c>
      <c r="G16" s="7" t="n">
        <v>3878</v>
      </c>
      <c r="H16" s="7" t="n">
        <v>167</v>
      </c>
      <c r="I16" s="7" t="n">
        <v>3</v>
      </c>
      <c r="J16" s="7" t="n">
        <v>6478</v>
      </c>
    </row>
    <row r="17" customFormat="false" ht="14.15" hidden="false" customHeight="true" outlineLevel="0" collapsed="false">
      <c r="B17" s="4" t="s">
        <v>49</v>
      </c>
      <c r="C17" s="7" t="n">
        <v>903</v>
      </c>
      <c r="D17" s="7" t="n">
        <v>1158</v>
      </c>
      <c r="E17" s="7" t="n">
        <v>10</v>
      </c>
      <c r="F17" s="7" t="n">
        <v>6</v>
      </c>
      <c r="G17" s="7" t="n">
        <v>0</v>
      </c>
      <c r="H17" s="7" t="n">
        <v>174</v>
      </c>
      <c r="I17" s="7" t="n">
        <v>6</v>
      </c>
      <c r="J17" s="7" t="n">
        <v>2257</v>
      </c>
    </row>
    <row r="18" customFormat="false" ht="14.15" hidden="false" customHeight="true" outlineLevel="0" collapsed="false">
      <c r="B18" s="4" t="s">
        <v>50</v>
      </c>
      <c r="C18" s="7" t="n">
        <v>17643</v>
      </c>
      <c r="D18" s="7" t="n">
        <v>19270</v>
      </c>
      <c r="E18" s="7" t="n">
        <v>81</v>
      </c>
      <c r="F18" s="7" t="n">
        <v>69</v>
      </c>
      <c r="G18" s="7" t="n">
        <v>57999</v>
      </c>
      <c r="H18" s="7" t="n">
        <v>2257</v>
      </c>
      <c r="I18" s="7" t="n">
        <v>55</v>
      </c>
      <c r="J18" s="7" t="n">
        <v>97374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1598</v>
      </c>
      <c r="D22" s="7" t="n">
        <v>4376</v>
      </c>
      <c r="E22" s="7" t="n">
        <v>150</v>
      </c>
      <c r="F22" s="7" t="n">
        <v>18</v>
      </c>
      <c r="G22" s="7" t="n">
        <v>0</v>
      </c>
      <c r="H22" s="7" t="n">
        <v>236</v>
      </c>
      <c r="I22" s="7" t="n">
        <v>16</v>
      </c>
      <c r="J22" s="7" t="n">
        <v>6394</v>
      </c>
    </row>
    <row r="23" customFormat="false" ht="14.15" hidden="false" customHeight="true" outlineLevel="0" collapsed="false">
      <c r="B23" s="4" t="s">
        <v>39</v>
      </c>
      <c r="C23" s="7" t="n">
        <v>1270</v>
      </c>
      <c r="D23" s="7" t="n">
        <v>2941</v>
      </c>
      <c r="E23" s="7" t="n">
        <v>75</v>
      </c>
      <c r="F23" s="7" t="n">
        <v>9</v>
      </c>
      <c r="G23" s="7" t="n">
        <v>0</v>
      </c>
      <c r="H23" s="7" t="n">
        <v>43</v>
      </c>
      <c r="I23" s="7" t="n">
        <v>2</v>
      </c>
      <c r="J23" s="7" t="n">
        <v>4340</v>
      </c>
    </row>
    <row r="24" customFormat="false" ht="14.15" hidden="false" customHeight="true" outlineLevel="0" collapsed="false">
      <c r="B24" s="4" t="s">
        <v>40</v>
      </c>
      <c r="C24" s="7" t="n">
        <v>1618</v>
      </c>
      <c r="D24" s="7" t="n">
        <v>4389</v>
      </c>
      <c r="E24" s="7" t="n">
        <v>125</v>
      </c>
      <c r="F24" s="7" t="n">
        <v>26</v>
      </c>
      <c r="G24" s="7" t="n">
        <v>0</v>
      </c>
      <c r="H24" s="7" t="n">
        <v>215</v>
      </c>
      <c r="I24" s="7" t="n">
        <v>4</v>
      </c>
      <c r="J24" s="7" t="n">
        <v>6377</v>
      </c>
    </row>
    <row r="25" customFormat="false" ht="14.15" hidden="false" customHeight="true" outlineLevel="0" collapsed="false">
      <c r="B25" s="4" t="s">
        <v>41</v>
      </c>
      <c r="C25" s="7" t="n">
        <v>1494</v>
      </c>
      <c r="D25" s="7" t="n">
        <v>4889</v>
      </c>
      <c r="E25" s="7" t="n">
        <v>155</v>
      </c>
      <c r="F25" s="7" t="n">
        <v>15</v>
      </c>
      <c r="G25" s="7" t="n">
        <v>0</v>
      </c>
      <c r="H25" s="7" t="n">
        <v>231</v>
      </c>
      <c r="I25" s="7" t="n">
        <v>8</v>
      </c>
      <c r="J25" s="7" t="n">
        <v>6792</v>
      </c>
    </row>
    <row r="26" customFormat="false" ht="14.15" hidden="false" customHeight="true" outlineLevel="0" collapsed="false">
      <c r="B26" s="4" t="s">
        <v>42</v>
      </c>
      <c r="C26" s="7" t="n">
        <v>1605</v>
      </c>
      <c r="D26" s="7" t="n">
        <v>4137</v>
      </c>
      <c r="E26" s="7" t="n">
        <v>181</v>
      </c>
      <c r="F26" s="7" t="n">
        <v>43</v>
      </c>
      <c r="G26" s="7" t="n">
        <v>0</v>
      </c>
      <c r="H26" s="7" t="n">
        <v>192</v>
      </c>
      <c r="I26" s="7" t="n">
        <v>9</v>
      </c>
      <c r="J26" s="7" t="n">
        <v>6167</v>
      </c>
    </row>
    <row r="27" customFormat="false" ht="14.15" hidden="false" customHeight="true" outlineLevel="0" collapsed="false">
      <c r="B27" s="4" t="s">
        <v>43</v>
      </c>
      <c r="C27" s="7" t="n">
        <v>2009</v>
      </c>
      <c r="D27" s="7" t="n">
        <v>4060</v>
      </c>
      <c r="E27" s="7" t="n">
        <v>281</v>
      </c>
      <c r="F27" s="7" t="n">
        <v>39</v>
      </c>
      <c r="G27" s="7" t="n">
        <v>0</v>
      </c>
      <c r="H27" s="7" t="n">
        <v>273</v>
      </c>
      <c r="I27" s="7" t="n">
        <v>2</v>
      </c>
      <c r="J27" s="7" t="n">
        <v>6664</v>
      </c>
    </row>
    <row r="28" customFormat="false" ht="14.15" hidden="false" customHeight="true" outlineLevel="0" collapsed="false">
      <c r="B28" s="4" t="s">
        <v>44</v>
      </c>
      <c r="C28" s="7" t="n">
        <v>2797</v>
      </c>
      <c r="D28" s="7" t="n">
        <v>4124</v>
      </c>
      <c r="E28" s="7" t="n">
        <v>156</v>
      </c>
      <c r="F28" s="7" t="n">
        <v>29</v>
      </c>
      <c r="G28" s="7" t="n">
        <v>0</v>
      </c>
      <c r="H28" s="7" t="n">
        <v>223</v>
      </c>
      <c r="I28" s="7" t="n">
        <v>3</v>
      </c>
      <c r="J28" s="7" t="n">
        <v>7332</v>
      </c>
    </row>
    <row r="29" customFormat="false" ht="14.15" hidden="false" customHeight="true" outlineLevel="0" collapsed="false">
      <c r="B29" s="4" t="s">
        <v>45</v>
      </c>
      <c r="C29" s="7" t="n">
        <v>2824</v>
      </c>
      <c r="D29" s="7" t="n">
        <v>5491</v>
      </c>
      <c r="E29" s="7" t="n">
        <v>157</v>
      </c>
      <c r="F29" s="7" t="n">
        <v>36</v>
      </c>
      <c r="G29" s="7" t="n">
        <v>0</v>
      </c>
      <c r="H29" s="7" t="n">
        <v>333</v>
      </c>
      <c r="I29" s="7" t="n">
        <v>6</v>
      </c>
      <c r="J29" s="7" t="n">
        <v>8847</v>
      </c>
    </row>
    <row r="30" customFormat="false" ht="14.15" hidden="false" customHeight="true" outlineLevel="0" collapsed="false">
      <c r="B30" s="4" t="s">
        <v>46</v>
      </c>
      <c r="C30" s="7" t="n">
        <v>2867</v>
      </c>
      <c r="D30" s="7" t="n">
        <v>5236</v>
      </c>
      <c r="E30" s="7" t="n">
        <v>148</v>
      </c>
      <c r="F30" s="7" t="n">
        <v>47</v>
      </c>
      <c r="G30" s="7" t="n">
        <v>0</v>
      </c>
      <c r="H30" s="7" t="n">
        <v>323</v>
      </c>
      <c r="I30" s="7" t="n">
        <v>5</v>
      </c>
      <c r="J30" s="7" t="n">
        <v>8626</v>
      </c>
    </row>
    <row r="31" customFormat="false" ht="14.15" hidden="false" customHeight="true" outlineLevel="0" collapsed="false">
      <c r="B31" s="4" t="s">
        <v>47</v>
      </c>
      <c r="C31" s="7" t="n">
        <v>2570</v>
      </c>
      <c r="D31" s="7" t="n">
        <v>4151</v>
      </c>
      <c r="E31" s="7" t="n">
        <v>141</v>
      </c>
      <c r="F31" s="7" t="n">
        <v>25</v>
      </c>
      <c r="G31" s="7" t="n">
        <v>0</v>
      </c>
      <c r="H31" s="7" t="n">
        <v>290</v>
      </c>
      <c r="I31" s="7" t="n">
        <v>10</v>
      </c>
      <c r="J31" s="7" t="n">
        <v>7187</v>
      </c>
    </row>
    <row r="32" customFormat="false" ht="14.15" hidden="false" customHeight="true" outlineLevel="0" collapsed="false">
      <c r="B32" s="4" t="s">
        <v>48</v>
      </c>
      <c r="C32" s="7" t="n">
        <v>2071</v>
      </c>
      <c r="D32" s="7" t="n">
        <v>3819</v>
      </c>
      <c r="E32" s="7" t="n">
        <v>98</v>
      </c>
      <c r="F32" s="7" t="n">
        <v>24</v>
      </c>
      <c r="G32" s="7" t="n">
        <v>0</v>
      </c>
      <c r="H32" s="7" t="n">
        <v>222</v>
      </c>
      <c r="I32" s="7" t="n">
        <v>0</v>
      </c>
      <c r="J32" s="7" t="n">
        <v>6234</v>
      </c>
    </row>
    <row r="33" customFormat="false" ht="14.15" hidden="false" customHeight="true" outlineLevel="0" collapsed="false">
      <c r="B33" s="4" t="s">
        <v>49</v>
      </c>
      <c r="C33" s="7" t="n">
        <v>1284</v>
      </c>
      <c r="D33" s="7" t="n">
        <v>3803</v>
      </c>
      <c r="E33" s="7" t="n">
        <v>128</v>
      </c>
      <c r="F33" s="7" t="n">
        <v>27</v>
      </c>
      <c r="G33" s="7" t="n">
        <v>0</v>
      </c>
      <c r="H33" s="7" t="n">
        <v>179</v>
      </c>
      <c r="I33" s="7" t="n">
        <v>1</v>
      </c>
      <c r="J33" s="7" t="n">
        <v>5422</v>
      </c>
    </row>
    <row r="34" customFormat="false" ht="14.15" hidden="false" customHeight="true" outlineLevel="0" collapsed="false">
      <c r="B34" s="4" t="s">
        <v>50</v>
      </c>
      <c r="C34" s="7" t="n">
        <v>24007</v>
      </c>
      <c r="D34" s="7" t="n">
        <v>51416</v>
      </c>
      <c r="E34" s="7" t="n">
        <v>1795</v>
      </c>
      <c r="F34" s="7" t="n">
        <v>338</v>
      </c>
      <c r="G34" s="7" t="n">
        <v>0</v>
      </c>
      <c r="H34" s="7" t="n">
        <v>2760</v>
      </c>
      <c r="I34" s="7" t="n">
        <v>66</v>
      </c>
      <c r="J34" s="7" t="n">
        <v>80382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973</v>
      </c>
      <c r="D38" s="7" t="n">
        <v>861</v>
      </c>
      <c r="E38" s="7" t="n">
        <v>1</v>
      </c>
      <c r="F38" s="7" t="n">
        <v>3</v>
      </c>
      <c r="G38" s="7" t="n">
        <v>0</v>
      </c>
      <c r="H38" s="7" t="n">
        <v>1</v>
      </c>
      <c r="I38" s="7" t="n">
        <v>2</v>
      </c>
      <c r="J38" s="7" t="n">
        <v>1841</v>
      </c>
    </row>
    <row r="39" customFormat="false" ht="14.15" hidden="false" customHeight="true" outlineLevel="0" collapsed="false">
      <c r="B39" s="4" t="s">
        <v>39</v>
      </c>
      <c r="C39" s="7" t="n">
        <v>724</v>
      </c>
      <c r="D39" s="7" t="n">
        <v>536</v>
      </c>
      <c r="E39" s="7" t="n">
        <v>1</v>
      </c>
      <c r="F39" s="7" t="n">
        <v>2</v>
      </c>
      <c r="G39" s="7" t="n">
        <v>0</v>
      </c>
      <c r="H39" s="7" t="n">
        <v>7</v>
      </c>
      <c r="I39" s="7" t="n">
        <v>0</v>
      </c>
      <c r="J39" s="7" t="n">
        <v>1270</v>
      </c>
    </row>
    <row r="40" customFormat="false" ht="14.15" hidden="false" customHeight="true" outlineLevel="0" collapsed="false">
      <c r="B40" s="4" t="s">
        <v>40</v>
      </c>
      <c r="C40" s="7" t="n">
        <v>869</v>
      </c>
      <c r="D40" s="7" t="n">
        <v>761</v>
      </c>
      <c r="E40" s="7" t="n">
        <v>0</v>
      </c>
      <c r="F40" s="7" t="n">
        <v>2</v>
      </c>
      <c r="G40" s="7" t="n">
        <v>0</v>
      </c>
      <c r="H40" s="7" t="n">
        <v>8</v>
      </c>
      <c r="I40" s="7" t="n">
        <v>2</v>
      </c>
      <c r="J40" s="7" t="n">
        <v>1642</v>
      </c>
    </row>
    <row r="41" customFormat="false" ht="14.15" hidden="false" customHeight="true" outlineLevel="0" collapsed="false">
      <c r="B41" s="4" t="s">
        <v>41</v>
      </c>
      <c r="C41" s="7" t="n">
        <v>994</v>
      </c>
      <c r="D41" s="7" t="n">
        <v>718</v>
      </c>
      <c r="E41" s="7" t="n">
        <v>0</v>
      </c>
      <c r="F41" s="7" t="n">
        <v>0</v>
      </c>
      <c r="G41" s="7" t="n">
        <v>0</v>
      </c>
      <c r="H41" s="7" t="n">
        <v>5</v>
      </c>
      <c r="I41" s="7" t="n">
        <v>0</v>
      </c>
      <c r="J41" s="7" t="n">
        <v>1717</v>
      </c>
    </row>
    <row r="42" customFormat="false" ht="14.15" hidden="false" customHeight="true" outlineLevel="0" collapsed="false">
      <c r="B42" s="4" t="s">
        <v>42</v>
      </c>
      <c r="C42" s="7" t="n">
        <v>918</v>
      </c>
      <c r="D42" s="7" t="n">
        <v>695</v>
      </c>
      <c r="E42" s="7" t="n">
        <v>0</v>
      </c>
      <c r="F42" s="7" t="n">
        <v>2</v>
      </c>
      <c r="G42" s="7" t="n">
        <v>0</v>
      </c>
      <c r="H42" s="7" t="n">
        <v>2</v>
      </c>
      <c r="I42" s="7" t="n">
        <v>0</v>
      </c>
      <c r="J42" s="7" t="n">
        <v>1617</v>
      </c>
    </row>
    <row r="43" customFormat="false" ht="14.15" hidden="false" customHeight="true" outlineLevel="0" collapsed="false">
      <c r="B43" s="4" t="s">
        <v>43</v>
      </c>
      <c r="C43" s="7" t="n">
        <v>1331</v>
      </c>
      <c r="D43" s="7" t="n">
        <v>807</v>
      </c>
      <c r="E43" s="7" t="n">
        <v>0</v>
      </c>
      <c r="F43" s="7" t="n">
        <v>2</v>
      </c>
      <c r="G43" s="7" t="n">
        <v>0</v>
      </c>
      <c r="H43" s="7" t="n">
        <v>14</v>
      </c>
      <c r="I43" s="7" t="n">
        <v>2</v>
      </c>
      <c r="J43" s="7" t="n">
        <v>2156</v>
      </c>
    </row>
    <row r="44" customFormat="false" ht="14.15" hidden="false" customHeight="true" outlineLevel="0" collapsed="false">
      <c r="B44" s="4" t="s">
        <v>44</v>
      </c>
      <c r="C44" s="7" t="n">
        <v>1735</v>
      </c>
      <c r="D44" s="7" t="n">
        <v>719</v>
      </c>
      <c r="E44" s="7" t="n">
        <v>0</v>
      </c>
      <c r="F44" s="7" t="n">
        <v>3</v>
      </c>
      <c r="G44" s="7" t="n">
        <v>0</v>
      </c>
      <c r="H44" s="7" t="n">
        <v>8</v>
      </c>
      <c r="I44" s="7" t="n">
        <v>2</v>
      </c>
      <c r="J44" s="7" t="n">
        <v>2467</v>
      </c>
    </row>
    <row r="45" customFormat="false" ht="14.15" hidden="false" customHeight="true" outlineLevel="0" collapsed="false">
      <c r="B45" s="4" t="s">
        <v>45</v>
      </c>
      <c r="C45" s="7" t="n">
        <v>1790</v>
      </c>
      <c r="D45" s="7" t="n">
        <v>959</v>
      </c>
      <c r="E45" s="7" t="n">
        <v>0</v>
      </c>
      <c r="F45" s="7" t="n">
        <v>0</v>
      </c>
      <c r="G45" s="7" t="n">
        <v>0</v>
      </c>
      <c r="H45" s="7" t="n">
        <v>9</v>
      </c>
      <c r="I45" s="7" t="n">
        <v>1</v>
      </c>
      <c r="J45" s="7" t="n">
        <v>2759</v>
      </c>
    </row>
    <row r="46" customFormat="false" ht="14.15" hidden="false" customHeight="true" outlineLevel="0" collapsed="false">
      <c r="B46" s="4" t="s">
        <v>46</v>
      </c>
      <c r="C46" s="7" t="n">
        <v>1555</v>
      </c>
      <c r="D46" s="7" t="n">
        <v>816</v>
      </c>
      <c r="E46" s="7" t="n">
        <v>1</v>
      </c>
      <c r="F46" s="7" t="n">
        <v>3</v>
      </c>
      <c r="G46" s="7" t="n">
        <v>0</v>
      </c>
      <c r="H46" s="7" t="n">
        <v>7</v>
      </c>
      <c r="I46" s="7" t="n">
        <v>1</v>
      </c>
      <c r="J46" s="7" t="n">
        <v>2383</v>
      </c>
    </row>
    <row r="47" customFormat="false" ht="14.15" hidden="false" customHeight="true" outlineLevel="0" collapsed="false">
      <c r="B47" s="4" t="s">
        <v>47</v>
      </c>
      <c r="C47" s="7" t="n">
        <v>1666</v>
      </c>
      <c r="D47" s="7" t="n">
        <v>829</v>
      </c>
      <c r="E47" s="7" t="n">
        <v>0</v>
      </c>
      <c r="F47" s="7" t="n">
        <v>1</v>
      </c>
      <c r="G47" s="7" t="n">
        <v>0</v>
      </c>
      <c r="H47" s="7" t="n">
        <v>10</v>
      </c>
      <c r="I47" s="7" t="n">
        <v>4</v>
      </c>
      <c r="J47" s="7" t="n">
        <v>2510</v>
      </c>
    </row>
    <row r="48" customFormat="false" ht="14.15" hidden="false" customHeight="true" outlineLevel="0" collapsed="false">
      <c r="B48" s="4" t="s">
        <v>48</v>
      </c>
      <c r="C48" s="7" t="n">
        <v>1319</v>
      </c>
      <c r="D48" s="7" t="n">
        <v>560</v>
      </c>
      <c r="E48" s="7" t="n">
        <v>0</v>
      </c>
      <c r="F48" s="7" t="n">
        <v>0</v>
      </c>
      <c r="G48" s="7" t="n">
        <v>0</v>
      </c>
      <c r="H48" s="7" t="n">
        <v>8</v>
      </c>
      <c r="I48" s="7" t="n">
        <v>0</v>
      </c>
      <c r="J48" s="7" t="n">
        <v>1887</v>
      </c>
    </row>
    <row r="49" customFormat="false" ht="14.15" hidden="false" customHeight="true" outlineLevel="0" collapsed="false">
      <c r="B49" s="4" t="s">
        <v>49</v>
      </c>
      <c r="C49" s="7" t="n">
        <v>747</v>
      </c>
      <c r="D49" s="7" t="n">
        <v>668</v>
      </c>
      <c r="E49" s="7" t="n">
        <v>4</v>
      </c>
      <c r="F49" s="7" t="n">
        <v>2</v>
      </c>
      <c r="G49" s="7" t="n">
        <v>0</v>
      </c>
      <c r="H49" s="7" t="n">
        <v>17</v>
      </c>
      <c r="I49" s="7" t="n">
        <v>0</v>
      </c>
      <c r="J49" s="7" t="n">
        <v>1438</v>
      </c>
    </row>
    <row r="50" customFormat="false" ht="14.15" hidden="false" customHeight="true" outlineLevel="0" collapsed="false">
      <c r="B50" s="4" t="s">
        <v>50</v>
      </c>
      <c r="C50" s="7" t="n">
        <v>14621</v>
      </c>
      <c r="D50" s="7" t="n">
        <v>8929</v>
      </c>
      <c r="E50" s="7" t="n">
        <v>7</v>
      </c>
      <c r="F50" s="7" t="n">
        <v>20</v>
      </c>
      <c r="G50" s="7" t="n">
        <v>0</v>
      </c>
      <c r="H50" s="7" t="n">
        <v>96</v>
      </c>
      <c r="I50" s="7" t="n">
        <v>14</v>
      </c>
      <c r="J50" s="7" t="n">
        <v>23687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5</v>
      </c>
    </row>
    <row r="55" customFormat="false" ht="14.15" hidden="false" customHeight="true" outlineLevel="0" collapsed="false">
      <c r="B55" s="4" t="s">
        <v>39</v>
      </c>
      <c r="C55" s="7" t="n">
        <v>2</v>
      </c>
    </row>
    <row r="56" customFormat="false" ht="14.15" hidden="false" customHeight="true" outlineLevel="0" collapsed="false">
      <c r="B56" s="4" t="s">
        <v>40</v>
      </c>
      <c r="C56" s="7" t="n">
        <v>8</v>
      </c>
    </row>
    <row r="57" customFormat="false" ht="14.15" hidden="false" customHeight="true" outlineLevel="0" collapsed="false">
      <c r="B57" s="4" t="s">
        <v>41</v>
      </c>
      <c r="C57" s="7" t="n">
        <v>2</v>
      </c>
    </row>
    <row r="58" customFormat="false" ht="14.15" hidden="false" customHeight="true" outlineLevel="0" collapsed="false">
      <c r="B58" s="4" t="s">
        <v>42</v>
      </c>
      <c r="C58" s="7" t="n">
        <v>5</v>
      </c>
    </row>
    <row r="59" customFormat="false" ht="14.15" hidden="false" customHeight="true" outlineLevel="0" collapsed="false">
      <c r="B59" s="4" t="s">
        <v>43</v>
      </c>
      <c r="C59" s="7" t="n">
        <v>0</v>
      </c>
    </row>
    <row r="60" customFormat="false" ht="14.15" hidden="false" customHeight="true" outlineLevel="0" collapsed="false">
      <c r="B60" s="4" t="s">
        <v>44</v>
      </c>
      <c r="C60" s="7" t="n">
        <v>5</v>
      </c>
    </row>
    <row r="61" customFormat="false" ht="14.15" hidden="false" customHeight="true" outlineLevel="0" collapsed="false">
      <c r="B61" s="4" t="s">
        <v>45</v>
      </c>
      <c r="C61" s="7" t="n">
        <v>6</v>
      </c>
    </row>
    <row r="62" customFormat="false" ht="14.15" hidden="false" customHeight="true" outlineLevel="0" collapsed="false">
      <c r="B62" s="4" t="s">
        <v>46</v>
      </c>
      <c r="C62" s="7" t="n">
        <v>3</v>
      </c>
    </row>
    <row r="63" customFormat="false" ht="14.15" hidden="false" customHeight="true" outlineLevel="0" collapsed="false">
      <c r="B63" s="4" t="s">
        <v>47</v>
      </c>
      <c r="C63" s="7" t="n">
        <v>3</v>
      </c>
    </row>
    <row r="64" customFormat="false" ht="14.15" hidden="false" customHeight="true" outlineLevel="0" collapsed="false">
      <c r="B64" s="4" t="s">
        <v>48</v>
      </c>
      <c r="C64" s="7" t="n">
        <v>3</v>
      </c>
    </row>
    <row r="65" customFormat="false" ht="14.15" hidden="false" customHeight="true" outlineLevel="0" collapsed="false">
      <c r="B65" s="4" t="s">
        <v>49</v>
      </c>
      <c r="C65" s="7" t="n">
        <v>1</v>
      </c>
    </row>
    <row r="66" customFormat="false" ht="14.15" hidden="false" customHeight="true" outlineLevel="0" collapsed="false">
      <c r="B66" s="4" t="s">
        <v>50</v>
      </c>
      <c r="C66" s="7" t="n">
        <v>43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75</v>
      </c>
      <c r="D70" s="7" t="n">
        <v>284</v>
      </c>
      <c r="E70" s="7" t="n">
        <v>59</v>
      </c>
      <c r="F70" s="7" t="n">
        <v>12</v>
      </c>
      <c r="G70" s="7" t="n">
        <v>9</v>
      </c>
      <c r="H70" s="7" t="n">
        <v>14</v>
      </c>
      <c r="I70" s="7" t="n">
        <v>453</v>
      </c>
    </row>
    <row r="71" customFormat="false" ht="14.15" hidden="false" customHeight="true" outlineLevel="0" collapsed="false">
      <c r="B71" s="4" t="s">
        <v>39</v>
      </c>
      <c r="C71" s="7" t="n">
        <v>78</v>
      </c>
      <c r="D71" s="7" t="n">
        <v>253</v>
      </c>
      <c r="E71" s="7" t="n">
        <v>35</v>
      </c>
      <c r="F71" s="7" t="n">
        <v>9</v>
      </c>
      <c r="G71" s="7" t="n">
        <v>2</v>
      </c>
      <c r="H71" s="7" t="n">
        <v>0</v>
      </c>
      <c r="I71" s="7" t="n">
        <v>377</v>
      </c>
    </row>
    <row r="72" customFormat="false" ht="14.15" hidden="false" customHeight="true" outlineLevel="0" collapsed="false">
      <c r="B72" s="4" t="s">
        <v>40</v>
      </c>
      <c r="C72" s="7" t="n">
        <v>107</v>
      </c>
      <c r="D72" s="7" t="n">
        <v>360</v>
      </c>
      <c r="E72" s="7" t="n">
        <v>38</v>
      </c>
      <c r="F72" s="7" t="n">
        <v>5</v>
      </c>
      <c r="G72" s="7" t="n">
        <v>11</v>
      </c>
      <c r="H72" s="7" t="n">
        <v>1</v>
      </c>
      <c r="I72" s="7" t="n">
        <v>522</v>
      </c>
    </row>
    <row r="73" customFormat="false" ht="14.15" hidden="false" customHeight="true" outlineLevel="0" collapsed="false">
      <c r="B73" s="4" t="s">
        <v>41</v>
      </c>
      <c r="C73" s="7" t="n">
        <v>112</v>
      </c>
      <c r="D73" s="7" t="n">
        <v>379</v>
      </c>
      <c r="E73" s="7" t="n">
        <v>68</v>
      </c>
      <c r="F73" s="7" t="n">
        <v>5</v>
      </c>
      <c r="G73" s="7" t="n">
        <v>11</v>
      </c>
      <c r="H73" s="7" t="n">
        <v>0</v>
      </c>
      <c r="I73" s="7" t="n">
        <v>575</v>
      </c>
    </row>
    <row r="74" customFormat="false" ht="14.15" hidden="false" customHeight="true" outlineLevel="0" collapsed="false">
      <c r="B74" s="4" t="s">
        <v>42</v>
      </c>
      <c r="C74" s="7" t="n">
        <v>138</v>
      </c>
      <c r="D74" s="7" t="n">
        <v>349</v>
      </c>
      <c r="E74" s="7" t="n">
        <v>54</v>
      </c>
      <c r="F74" s="7" t="n">
        <v>7</v>
      </c>
      <c r="G74" s="7" t="n">
        <v>16</v>
      </c>
      <c r="H74" s="7" t="n">
        <v>1</v>
      </c>
      <c r="I74" s="7" t="n">
        <v>565</v>
      </c>
    </row>
    <row r="75" customFormat="false" ht="14.15" hidden="false" customHeight="true" outlineLevel="0" collapsed="false">
      <c r="B75" s="4" t="s">
        <v>43</v>
      </c>
      <c r="C75" s="7" t="n">
        <v>100</v>
      </c>
      <c r="D75" s="7" t="n">
        <v>381</v>
      </c>
      <c r="E75" s="7" t="n">
        <v>42</v>
      </c>
      <c r="F75" s="7" t="n">
        <v>21</v>
      </c>
      <c r="G75" s="7" t="n">
        <v>11</v>
      </c>
      <c r="H75" s="7" t="n">
        <v>3</v>
      </c>
      <c r="I75" s="7" t="n">
        <v>558</v>
      </c>
    </row>
    <row r="76" customFormat="false" ht="14.15" hidden="false" customHeight="true" outlineLevel="0" collapsed="false">
      <c r="B76" s="4" t="s">
        <v>44</v>
      </c>
      <c r="C76" s="7" t="n">
        <v>128</v>
      </c>
      <c r="D76" s="7" t="n">
        <v>327</v>
      </c>
      <c r="E76" s="7" t="n">
        <v>50</v>
      </c>
      <c r="F76" s="7" t="n">
        <v>13</v>
      </c>
      <c r="G76" s="7" t="n">
        <v>26</v>
      </c>
      <c r="H76" s="7" t="n">
        <v>15</v>
      </c>
      <c r="I76" s="7" t="n">
        <v>559</v>
      </c>
    </row>
    <row r="77" customFormat="false" ht="14.15" hidden="false" customHeight="true" outlineLevel="0" collapsed="false">
      <c r="B77" s="4" t="s">
        <v>45</v>
      </c>
      <c r="C77" s="7" t="n">
        <v>150</v>
      </c>
      <c r="D77" s="7" t="n">
        <v>456</v>
      </c>
      <c r="E77" s="7" t="n">
        <v>83</v>
      </c>
      <c r="F77" s="7" t="n">
        <v>7</v>
      </c>
      <c r="G77" s="7" t="n">
        <v>15</v>
      </c>
      <c r="H77" s="7" t="n">
        <v>3</v>
      </c>
      <c r="I77" s="7" t="n">
        <v>714</v>
      </c>
    </row>
    <row r="78" customFormat="false" ht="14.15" hidden="false" customHeight="true" outlineLevel="0" collapsed="false">
      <c r="B78" s="4" t="s">
        <v>46</v>
      </c>
      <c r="C78" s="7" t="n">
        <v>119</v>
      </c>
      <c r="D78" s="7" t="n">
        <v>432</v>
      </c>
      <c r="E78" s="7" t="n">
        <v>32</v>
      </c>
      <c r="F78" s="7" t="n">
        <v>20</v>
      </c>
      <c r="G78" s="7" t="n">
        <v>24</v>
      </c>
      <c r="H78" s="7" t="n">
        <v>14</v>
      </c>
      <c r="I78" s="7" t="n">
        <v>641</v>
      </c>
    </row>
    <row r="79" customFormat="false" ht="14.15" hidden="false" customHeight="true" outlineLevel="0" collapsed="false">
      <c r="B79" s="4" t="s">
        <v>47</v>
      </c>
      <c r="C79" s="7" t="n">
        <v>142</v>
      </c>
      <c r="D79" s="7" t="n">
        <v>400</v>
      </c>
      <c r="E79" s="7" t="n">
        <v>42</v>
      </c>
      <c r="F79" s="7" t="n">
        <v>6</v>
      </c>
      <c r="G79" s="7" t="n">
        <v>24</v>
      </c>
      <c r="H79" s="7" t="n">
        <v>2</v>
      </c>
      <c r="I79" s="7" t="n">
        <v>616</v>
      </c>
    </row>
    <row r="80" customFormat="false" ht="14.15" hidden="false" customHeight="true" outlineLevel="0" collapsed="false">
      <c r="B80" s="4" t="s">
        <v>48</v>
      </c>
      <c r="C80" s="7" t="n">
        <v>104</v>
      </c>
      <c r="D80" s="7" t="n">
        <v>306</v>
      </c>
      <c r="E80" s="7" t="n">
        <v>39</v>
      </c>
      <c r="F80" s="7" t="n">
        <v>12</v>
      </c>
      <c r="G80" s="7" t="n">
        <v>17</v>
      </c>
      <c r="H80" s="7" t="n">
        <v>2</v>
      </c>
      <c r="I80" s="7" t="n">
        <v>480</v>
      </c>
    </row>
    <row r="81" customFormat="false" ht="14.15" hidden="false" customHeight="true" outlineLevel="0" collapsed="false">
      <c r="B81" s="4" t="s">
        <v>49</v>
      </c>
      <c r="C81" s="7" t="n">
        <v>79</v>
      </c>
      <c r="D81" s="7" t="n">
        <v>239</v>
      </c>
      <c r="E81" s="7" t="n">
        <v>126</v>
      </c>
      <c r="F81" s="7" t="n">
        <v>16</v>
      </c>
      <c r="G81" s="7" t="n">
        <v>10</v>
      </c>
      <c r="H81" s="7" t="n">
        <v>3</v>
      </c>
      <c r="I81" s="7" t="n">
        <v>473</v>
      </c>
    </row>
    <row r="82" customFormat="false" ht="14.15" hidden="false" customHeight="true" outlineLevel="0" collapsed="false">
      <c r="B82" s="4" t="s">
        <v>50</v>
      </c>
      <c r="C82" s="7" t="n">
        <v>1332</v>
      </c>
      <c r="D82" s="7" t="n">
        <v>4166</v>
      </c>
      <c r="E82" s="7" t="n">
        <v>668</v>
      </c>
      <c r="F82" s="7" t="n">
        <v>133</v>
      </c>
      <c r="G82" s="7" t="n">
        <v>176</v>
      </c>
      <c r="H82" s="7" t="n">
        <v>58</v>
      </c>
      <c r="I82" s="7" t="n">
        <v>6533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145</v>
      </c>
      <c r="E86" s="7" t="n">
        <v>50</v>
      </c>
      <c r="F86" s="7" t="n">
        <v>4</v>
      </c>
      <c r="G86" s="7" t="n">
        <v>1</v>
      </c>
      <c r="H86" s="7" t="n">
        <v>4</v>
      </c>
      <c r="I86" s="7" t="n">
        <v>239</v>
      </c>
    </row>
    <row r="87" customFormat="false" ht="14.15" hidden="false" customHeight="true" outlineLevel="0" collapsed="false">
      <c r="B87" s="4" t="s">
        <v>39</v>
      </c>
      <c r="C87" s="7" t="n">
        <v>19</v>
      </c>
      <c r="D87" s="7" t="n">
        <v>106</v>
      </c>
      <c r="E87" s="7" t="n">
        <v>38</v>
      </c>
      <c r="F87" s="7" t="n">
        <v>5</v>
      </c>
      <c r="G87" s="7" t="n">
        <v>0</v>
      </c>
      <c r="H87" s="7" t="n">
        <v>1</v>
      </c>
      <c r="I87" s="7" t="n">
        <v>169</v>
      </c>
    </row>
    <row r="88" customFormat="false" ht="14.15" hidden="false" customHeight="true" outlineLevel="0" collapsed="false">
      <c r="B88" s="4" t="s">
        <v>40</v>
      </c>
      <c r="C88" s="7" t="n">
        <v>36</v>
      </c>
      <c r="D88" s="7" t="n">
        <v>204</v>
      </c>
      <c r="E88" s="7" t="n">
        <v>50</v>
      </c>
      <c r="F88" s="7" t="n">
        <v>11</v>
      </c>
      <c r="G88" s="7" t="n">
        <v>2</v>
      </c>
      <c r="H88" s="7" t="n">
        <v>2</v>
      </c>
      <c r="I88" s="7" t="n">
        <v>305</v>
      </c>
    </row>
    <row r="89" customFormat="false" ht="14.15" hidden="false" customHeight="true" outlineLevel="0" collapsed="false">
      <c r="B89" s="4" t="s">
        <v>41</v>
      </c>
      <c r="C89" s="7" t="n">
        <v>30</v>
      </c>
      <c r="D89" s="7" t="n">
        <v>205</v>
      </c>
      <c r="E89" s="7" t="n">
        <v>109</v>
      </c>
      <c r="F89" s="7" t="n">
        <v>2</v>
      </c>
      <c r="G89" s="7" t="n">
        <v>3</v>
      </c>
      <c r="H89" s="7" t="n">
        <v>3</v>
      </c>
      <c r="I89" s="7" t="n">
        <v>352</v>
      </c>
    </row>
    <row r="90" customFormat="false" ht="14.15" hidden="false" customHeight="true" outlineLevel="0" collapsed="false">
      <c r="B90" s="4" t="s">
        <v>42</v>
      </c>
      <c r="C90" s="7" t="n">
        <v>26</v>
      </c>
      <c r="D90" s="7" t="n">
        <v>187</v>
      </c>
      <c r="E90" s="7" t="n">
        <v>27</v>
      </c>
      <c r="F90" s="7" t="n">
        <v>10</v>
      </c>
      <c r="G90" s="7" t="n">
        <v>0</v>
      </c>
      <c r="H90" s="7" t="n">
        <v>16</v>
      </c>
      <c r="I90" s="7" t="n">
        <v>266</v>
      </c>
    </row>
    <row r="91" customFormat="false" ht="14.15" hidden="false" customHeight="true" outlineLevel="0" collapsed="false">
      <c r="B91" s="4" t="s">
        <v>43</v>
      </c>
      <c r="C91" s="7" t="n">
        <v>38</v>
      </c>
      <c r="D91" s="7" t="n">
        <v>200</v>
      </c>
      <c r="E91" s="7" t="n">
        <v>54</v>
      </c>
      <c r="F91" s="7" t="n">
        <v>10</v>
      </c>
      <c r="G91" s="7" t="n">
        <v>2</v>
      </c>
      <c r="H91" s="7" t="n">
        <v>4</v>
      </c>
      <c r="I91" s="7" t="n">
        <v>308</v>
      </c>
    </row>
    <row r="92" customFormat="false" ht="14.15" hidden="false" customHeight="true" outlineLevel="0" collapsed="false">
      <c r="B92" s="4" t="s">
        <v>44</v>
      </c>
      <c r="C92" s="7" t="n">
        <v>44</v>
      </c>
      <c r="D92" s="7" t="n">
        <v>185</v>
      </c>
      <c r="E92" s="7" t="n">
        <v>53</v>
      </c>
      <c r="F92" s="7" t="n">
        <v>5</v>
      </c>
      <c r="G92" s="7" t="n">
        <v>6</v>
      </c>
      <c r="H92" s="7" t="n">
        <v>13</v>
      </c>
      <c r="I92" s="7" t="n">
        <v>306</v>
      </c>
    </row>
    <row r="93" customFormat="false" ht="14.15" hidden="false" customHeight="true" outlineLevel="0" collapsed="false">
      <c r="B93" s="4" t="s">
        <v>45</v>
      </c>
      <c r="C93" s="7" t="n">
        <v>49</v>
      </c>
      <c r="D93" s="7" t="n">
        <v>241</v>
      </c>
      <c r="E93" s="7" t="n">
        <v>78</v>
      </c>
      <c r="F93" s="7" t="n">
        <v>7</v>
      </c>
      <c r="G93" s="7" t="n">
        <v>1</v>
      </c>
      <c r="H93" s="7" t="n">
        <v>4</v>
      </c>
      <c r="I93" s="7" t="n">
        <v>380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239</v>
      </c>
      <c r="E94" s="7" t="n">
        <v>36</v>
      </c>
      <c r="F94" s="7" t="n">
        <v>15</v>
      </c>
      <c r="G94" s="7" t="n">
        <v>7</v>
      </c>
      <c r="H94" s="7" t="n">
        <v>18</v>
      </c>
      <c r="I94" s="7" t="n">
        <v>349</v>
      </c>
    </row>
    <row r="95" customFormat="false" ht="14.15" hidden="false" customHeight="true" outlineLevel="0" collapsed="false">
      <c r="B95" s="4" t="s">
        <v>47</v>
      </c>
      <c r="C95" s="7" t="n">
        <v>25</v>
      </c>
      <c r="D95" s="7" t="n">
        <v>191</v>
      </c>
      <c r="E95" s="7" t="n">
        <v>66</v>
      </c>
      <c r="F95" s="7" t="n">
        <v>4</v>
      </c>
      <c r="G95" s="7" t="n">
        <v>3</v>
      </c>
      <c r="H95" s="7" t="n">
        <v>2</v>
      </c>
      <c r="I95" s="7" t="n">
        <v>291</v>
      </c>
    </row>
    <row r="96" customFormat="false" ht="14.15" hidden="false" customHeight="true" outlineLevel="0" collapsed="false">
      <c r="B96" s="4" t="s">
        <v>48</v>
      </c>
      <c r="C96" s="7" t="n">
        <v>40</v>
      </c>
      <c r="D96" s="7" t="n">
        <v>170</v>
      </c>
      <c r="E96" s="7" t="n">
        <v>44</v>
      </c>
      <c r="F96" s="7" t="n">
        <v>8</v>
      </c>
      <c r="G96" s="7" t="n">
        <v>3</v>
      </c>
      <c r="H96" s="7" t="n">
        <v>3</v>
      </c>
      <c r="I96" s="7" t="n">
        <v>268</v>
      </c>
    </row>
    <row r="97" customFormat="false" ht="14.15" hidden="false" customHeight="true" outlineLevel="0" collapsed="false">
      <c r="B97" s="4" t="s">
        <v>49</v>
      </c>
      <c r="C97" s="7" t="n">
        <v>38</v>
      </c>
      <c r="D97" s="7" t="n">
        <v>182</v>
      </c>
      <c r="E97" s="7" t="n">
        <v>149</v>
      </c>
      <c r="F97" s="7" t="n">
        <v>10</v>
      </c>
      <c r="G97" s="7" t="n">
        <v>1</v>
      </c>
      <c r="H97" s="7" t="n">
        <v>14</v>
      </c>
      <c r="I97" s="7" t="n">
        <v>394</v>
      </c>
    </row>
    <row r="98" customFormat="false" ht="14.15" hidden="false" customHeight="true" outlineLevel="0" collapsed="false">
      <c r="B98" s="4" t="s">
        <v>50</v>
      </c>
      <c r="C98" s="7" t="n">
        <v>414</v>
      </c>
      <c r="D98" s="7" t="n">
        <v>2255</v>
      </c>
      <c r="E98" s="7" t="n">
        <v>754</v>
      </c>
      <c r="F98" s="7" t="n">
        <v>91</v>
      </c>
      <c r="G98" s="7" t="n">
        <v>29</v>
      </c>
      <c r="H98" s="7" t="n">
        <v>84</v>
      </c>
      <c r="I98" s="7" t="n">
        <v>3627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46</v>
      </c>
      <c r="D102" s="7" t="n">
        <v>153</v>
      </c>
      <c r="E102" s="7" t="n">
        <v>25</v>
      </c>
      <c r="F102" s="7" t="n">
        <v>1</v>
      </c>
      <c r="G102" s="7" t="n">
        <v>2</v>
      </c>
      <c r="H102" s="7" t="n">
        <v>0</v>
      </c>
      <c r="I102" s="7" t="n">
        <v>227</v>
      </c>
    </row>
    <row r="103" customFormat="false" ht="14.15" hidden="false" customHeight="true" outlineLevel="0" collapsed="false">
      <c r="B103" s="4" t="s">
        <v>39</v>
      </c>
      <c r="C103" s="7" t="n">
        <v>38</v>
      </c>
      <c r="D103" s="7" t="n">
        <v>116</v>
      </c>
      <c r="E103" s="7" t="n">
        <v>24</v>
      </c>
      <c r="F103" s="7" t="n">
        <v>3</v>
      </c>
      <c r="G103" s="7" t="n">
        <v>1</v>
      </c>
      <c r="H103" s="7" t="n">
        <v>0</v>
      </c>
      <c r="I103" s="7" t="n">
        <v>182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211</v>
      </c>
      <c r="E104" s="7" t="n">
        <v>23</v>
      </c>
      <c r="F104" s="7" t="n">
        <v>2</v>
      </c>
      <c r="G104" s="7" t="n">
        <v>2</v>
      </c>
      <c r="H104" s="7" t="n">
        <v>0</v>
      </c>
      <c r="I104" s="7" t="n">
        <v>273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164</v>
      </c>
      <c r="E105" s="7" t="n">
        <v>18</v>
      </c>
      <c r="F105" s="7" t="n">
        <v>1</v>
      </c>
      <c r="G105" s="7" t="n">
        <v>3</v>
      </c>
      <c r="H105" s="7" t="n">
        <v>1</v>
      </c>
      <c r="I105" s="7" t="n">
        <v>226</v>
      </c>
    </row>
    <row r="106" customFormat="false" ht="14.15" hidden="false" customHeight="true" outlineLevel="0" collapsed="false">
      <c r="B106" s="4" t="s">
        <v>42</v>
      </c>
      <c r="C106" s="7" t="n">
        <v>46</v>
      </c>
      <c r="D106" s="7" t="n">
        <v>131</v>
      </c>
      <c r="E106" s="7" t="n">
        <v>23</v>
      </c>
      <c r="F106" s="7" t="n">
        <v>4</v>
      </c>
      <c r="G106" s="7" t="n">
        <v>1</v>
      </c>
      <c r="H106" s="7" t="n">
        <v>0</v>
      </c>
      <c r="I106" s="7" t="n">
        <v>205</v>
      </c>
    </row>
    <row r="107" customFormat="false" ht="14.15" hidden="false" customHeight="true" outlineLevel="0" collapsed="false">
      <c r="B107" s="4" t="s">
        <v>43</v>
      </c>
      <c r="C107" s="7" t="n">
        <v>49</v>
      </c>
      <c r="D107" s="7" t="n">
        <v>140</v>
      </c>
      <c r="E107" s="7" t="n">
        <v>25</v>
      </c>
      <c r="F107" s="7" t="n">
        <v>2</v>
      </c>
      <c r="G107" s="7" t="n">
        <v>4</v>
      </c>
      <c r="H107" s="7" t="n">
        <v>1</v>
      </c>
      <c r="I107" s="7" t="n">
        <v>221</v>
      </c>
    </row>
    <row r="108" customFormat="false" ht="14.15" hidden="false" customHeight="true" outlineLevel="0" collapsed="false">
      <c r="B108" s="4" t="s">
        <v>44</v>
      </c>
      <c r="C108" s="7" t="n">
        <v>46</v>
      </c>
      <c r="D108" s="7" t="n">
        <v>149</v>
      </c>
      <c r="E108" s="7" t="n">
        <v>28</v>
      </c>
      <c r="F108" s="7" t="n">
        <v>2</v>
      </c>
      <c r="G108" s="7" t="n">
        <v>2</v>
      </c>
      <c r="H108" s="7" t="n">
        <v>1</v>
      </c>
      <c r="I108" s="7" t="n">
        <v>228</v>
      </c>
    </row>
    <row r="109" customFormat="false" ht="14.15" hidden="false" customHeight="true" outlineLevel="0" collapsed="false">
      <c r="B109" s="4" t="s">
        <v>45</v>
      </c>
      <c r="C109" s="7" t="n">
        <v>57</v>
      </c>
      <c r="D109" s="7" t="n">
        <v>206</v>
      </c>
      <c r="E109" s="7" t="n">
        <v>12</v>
      </c>
      <c r="F109" s="7" t="n">
        <v>8</v>
      </c>
      <c r="G109" s="7" t="n">
        <v>8</v>
      </c>
      <c r="H109" s="7" t="n">
        <v>0</v>
      </c>
      <c r="I109" s="7" t="n">
        <v>291</v>
      </c>
    </row>
    <row r="110" customFormat="false" ht="14.15" hidden="false" customHeight="true" outlineLevel="0" collapsed="false">
      <c r="B110" s="4" t="s">
        <v>46</v>
      </c>
      <c r="C110" s="7" t="n">
        <v>53</v>
      </c>
      <c r="D110" s="7" t="n">
        <v>223</v>
      </c>
      <c r="E110" s="7" t="n">
        <v>18</v>
      </c>
      <c r="F110" s="7" t="n">
        <v>7</v>
      </c>
      <c r="G110" s="7" t="n">
        <v>6</v>
      </c>
      <c r="H110" s="7" t="n">
        <v>0</v>
      </c>
      <c r="I110" s="7" t="n">
        <v>307</v>
      </c>
    </row>
    <row r="111" customFormat="false" ht="14.15" hidden="false" customHeight="true" outlineLevel="0" collapsed="false">
      <c r="B111" s="4" t="s">
        <v>47</v>
      </c>
      <c r="C111" s="7" t="n">
        <v>51</v>
      </c>
      <c r="D111" s="7" t="n">
        <v>172</v>
      </c>
      <c r="E111" s="7" t="n">
        <v>22</v>
      </c>
      <c r="F111" s="7" t="n">
        <v>0</v>
      </c>
      <c r="G111" s="7" t="n">
        <v>1</v>
      </c>
      <c r="H111" s="7" t="n">
        <v>0</v>
      </c>
      <c r="I111" s="7" t="n">
        <v>246</v>
      </c>
    </row>
    <row r="112" customFormat="false" ht="14.15" hidden="false" customHeight="true" outlineLevel="0" collapsed="false">
      <c r="B112" s="4" t="s">
        <v>48</v>
      </c>
      <c r="C112" s="7" t="n">
        <v>35</v>
      </c>
      <c r="D112" s="7" t="n">
        <v>135</v>
      </c>
      <c r="E112" s="7" t="n">
        <v>44</v>
      </c>
      <c r="F112" s="7" t="n">
        <v>2</v>
      </c>
      <c r="G112" s="7" t="n">
        <v>4</v>
      </c>
      <c r="H112" s="7" t="n">
        <v>0</v>
      </c>
      <c r="I112" s="7" t="n">
        <v>220</v>
      </c>
    </row>
    <row r="113" customFormat="false" ht="14.15" hidden="false" customHeight="true" outlineLevel="0" collapsed="false">
      <c r="B113" s="4" t="s">
        <v>49</v>
      </c>
      <c r="C113" s="7" t="n">
        <v>49</v>
      </c>
      <c r="D113" s="7" t="n">
        <v>116</v>
      </c>
      <c r="E113" s="7" t="n">
        <v>17</v>
      </c>
      <c r="F113" s="7" t="n">
        <v>0</v>
      </c>
      <c r="G113" s="7" t="n">
        <v>1</v>
      </c>
      <c r="H113" s="7" t="n">
        <v>0</v>
      </c>
      <c r="I113" s="7" t="n">
        <v>183</v>
      </c>
    </row>
    <row r="114" customFormat="false" ht="14.15" hidden="false" customHeight="true" outlineLevel="0" collapsed="false">
      <c r="B114" s="4" t="s">
        <v>50</v>
      </c>
      <c r="C114" s="7" t="n">
        <v>544</v>
      </c>
      <c r="D114" s="7" t="n">
        <v>1916</v>
      </c>
      <c r="E114" s="7" t="n">
        <v>279</v>
      </c>
      <c r="F114" s="7" t="n">
        <v>32</v>
      </c>
      <c r="G114" s="7" t="n">
        <v>35</v>
      </c>
      <c r="H114" s="7" t="n">
        <v>3</v>
      </c>
      <c r="I114" s="7" t="n">
        <v>2809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2014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1061</v>
      </c>
      <c r="D6" s="7" t="n">
        <v>1324</v>
      </c>
      <c r="E6" s="7" t="n">
        <v>4</v>
      </c>
      <c r="F6" s="7" t="n">
        <v>10</v>
      </c>
      <c r="G6" s="7" t="n">
        <v>3425</v>
      </c>
      <c r="H6" s="7" t="n">
        <v>208</v>
      </c>
      <c r="I6" s="7" t="n">
        <v>0</v>
      </c>
      <c r="J6" s="7" t="n">
        <v>6032</v>
      </c>
    </row>
    <row r="7" customFormat="false" ht="14.15" hidden="false" customHeight="true" outlineLevel="0" collapsed="false">
      <c r="B7" s="4" t="s">
        <v>39</v>
      </c>
      <c r="C7" s="7" t="n">
        <v>1191</v>
      </c>
      <c r="D7" s="7" t="n">
        <v>1234</v>
      </c>
      <c r="E7" s="7" t="n">
        <v>4</v>
      </c>
      <c r="F7" s="7" t="n">
        <v>2</v>
      </c>
      <c r="G7" s="7" t="n">
        <v>6328</v>
      </c>
      <c r="H7" s="7" t="n">
        <v>174</v>
      </c>
      <c r="I7" s="7" t="n">
        <v>6</v>
      </c>
      <c r="J7" s="7" t="n">
        <v>8939</v>
      </c>
    </row>
    <row r="8" customFormat="false" ht="14.15" hidden="false" customHeight="true" outlineLevel="0" collapsed="false">
      <c r="B8" s="4" t="s">
        <v>40</v>
      </c>
      <c r="C8" s="7" t="n">
        <v>1425</v>
      </c>
      <c r="D8" s="7" t="n">
        <v>1542</v>
      </c>
      <c r="E8" s="7" t="n">
        <v>6</v>
      </c>
      <c r="F8" s="7" t="n">
        <v>6</v>
      </c>
      <c r="G8" s="7" t="n">
        <v>3107</v>
      </c>
      <c r="H8" s="7" t="n">
        <v>230</v>
      </c>
      <c r="I8" s="7" t="n">
        <v>9</v>
      </c>
      <c r="J8" s="7" t="n">
        <v>6325</v>
      </c>
    </row>
    <row r="9" customFormat="false" ht="14.15" hidden="false" customHeight="true" outlineLevel="0" collapsed="false">
      <c r="B9" s="4" t="s">
        <v>41</v>
      </c>
      <c r="C9" s="7" t="n">
        <v>1453</v>
      </c>
      <c r="D9" s="7" t="n">
        <v>1617</v>
      </c>
      <c r="E9" s="7" t="n">
        <v>7</v>
      </c>
      <c r="F9" s="7" t="n">
        <v>5</v>
      </c>
      <c r="G9" s="7" t="n">
        <v>0</v>
      </c>
      <c r="H9" s="7" t="n">
        <v>266</v>
      </c>
      <c r="I9" s="7" t="n">
        <v>5</v>
      </c>
      <c r="J9" s="7" t="n">
        <v>3353</v>
      </c>
    </row>
    <row r="10" customFormat="false" ht="14.15" hidden="false" customHeight="true" outlineLevel="0" collapsed="false">
      <c r="B10" s="4" t="s">
        <v>42</v>
      </c>
      <c r="C10" s="7" t="n">
        <v>1414</v>
      </c>
      <c r="D10" s="7" t="n">
        <v>1505</v>
      </c>
      <c r="E10" s="7" t="n">
        <v>3</v>
      </c>
      <c r="F10" s="7" t="n">
        <v>2</v>
      </c>
      <c r="G10" s="7" t="n">
        <v>0</v>
      </c>
      <c r="H10" s="7" t="n">
        <v>220</v>
      </c>
      <c r="I10" s="7" t="n">
        <v>4</v>
      </c>
      <c r="J10" s="7" t="n">
        <v>3148</v>
      </c>
    </row>
    <row r="11" customFormat="false" ht="14.15" hidden="false" customHeight="true" outlineLevel="0" collapsed="false">
      <c r="B11" s="4" t="s">
        <v>43</v>
      </c>
      <c r="C11" s="7" t="n">
        <v>1094</v>
      </c>
      <c r="D11" s="7" t="n">
        <v>1262</v>
      </c>
      <c r="E11" s="7" t="n">
        <v>3</v>
      </c>
      <c r="F11" s="7" t="n">
        <v>5</v>
      </c>
      <c r="G11" s="7" t="n">
        <v>0</v>
      </c>
      <c r="H11" s="7" t="n">
        <v>166</v>
      </c>
      <c r="I11" s="7" t="n">
        <v>1</v>
      </c>
      <c r="J11" s="7" t="n">
        <v>2531</v>
      </c>
    </row>
    <row r="12" customFormat="false" ht="14.15" hidden="false" customHeight="true" outlineLevel="0" collapsed="false">
      <c r="B12" s="4" t="s">
        <v>44</v>
      </c>
      <c r="C12" s="7" t="n">
        <v>1399</v>
      </c>
      <c r="D12" s="7" t="n">
        <v>1431</v>
      </c>
      <c r="E12" s="7" t="n">
        <v>9</v>
      </c>
      <c r="F12" s="7" t="n">
        <v>5</v>
      </c>
      <c r="G12" s="7" t="n">
        <v>6543</v>
      </c>
      <c r="H12" s="7" t="n">
        <v>229</v>
      </c>
      <c r="I12" s="7" t="n">
        <v>2</v>
      </c>
      <c r="J12" s="7" t="n">
        <v>9618</v>
      </c>
    </row>
    <row r="13" customFormat="false" ht="14.15" hidden="false" customHeight="true" outlineLevel="0" collapsed="false">
      <c r="B13" s="4" t="s">
        <v>45</v>
      </c>
      <c r="C13" s="7" t="n">
        <v>1262</v>
      </c>
      <c r="D13" s="7" t="n">
        <v>1655</v>
      </c>
      <c r="E13" s="7" t="n">
        <v>2</v>
      </c>
      <c r="F13" s="7" t="n">
        <v>3</v>
      </c>
      <c r="G13" s="7" t="n">
        <v>6959</v>
      </c>
      <c r="H13" s="7" t="n">
        <v>332</v>
      </c>
      <c r="I13" s="7" t="n">
        <v>9</v>
      </c>
      <c r="J13" s="7" t="n">
        <v>10222</v>
      </c>
    </row>
    <row r="14" customFormat="false" ht="14.15" hidden="false" customHeight="true" outlineLevel="0" collapsed="false">
      <c r="B14" s="4" t="s">
        <v>46</v>
      </c>
      <c r="C14" s="7" t="n">
        <v>1267</v>
      </c>
      <c r="D14" s="7" t="n">
        <v>1597</v>
      </c>
      <c r="E14" s="7" t="n">
        <v>8</v>
      </c>
      <c r="F14" s="7" t="n">
        <v>5</v>
      </c>
      <c r="G14" s="7" t="n">
        <v>4819</v>
      </c>
      <c r="H14" s="7" t="n">
        <v>390</v>
      </c>
      <c r="I14" s="7" t="n">
        <v>2</v>
      </c>
      <c r="J14" s="7" t="n">
        <v>8088</v>
      </c>
    </row>
    <row r="15" customFormat="false" ht="14.15" hidden="false" customHeight="true" outlineLevel="0" collapsed="false">
      <c r="B15" s="4" t="s">
        <v>47</v>
      </c>
      <c r="C15" s="7" t="n">
        <v>1263</v>
      </c>
      <c r="D15" s="7" t="n">
        <v>1593</v>
      </c>
      <c r="E15" s="7" t="n">
        <v>10</v>
      </c>
      <c r="F15" s="7" t="n">
        <v>4</v>
      </c>
      <c r="G15" s="7" t="n">
        <v>2080</v>
      </c>
      <c r="H15" s="7" t="n">
        <v>336</v>
      </c>
      <c r="I15" s="7" t="n">
        <v>7</v>
      </c>
      <c r="J15" s="7" t="n">
        <v>5293</v>
      </c>
    </row>
    <row r="16" customFormat="false" ht="14.15" hidden="false" customHeight="true" outlineLevel="0" collapsed="false">
      <c r="B16" s="4" t="s">
        <v>48</v>
      </c>
      <c r="C16" s="7" t="n">
        <v>1133</v>
      </c>
      <c r="D16" s="7" t="n">
        <v>1322</v>
      </c>
      <c r="E16" s="7" t="n">
        <v>3</v>
      </c>
      <c r="F16" s="7" t="n">
        <v>6</v>
      </c>
      <c r="G16" s="7" t="n">
        <v>4892</v>
      </c>
      <c r="H16" s="7" t="n">
        <v>291</v>
      </c>
      <c r="I16" s="7" t="n">
        <v>4</v>
      </c>
      <c r="J16" s="7" t="n">
        <v>7651</v>
      </c>
    </row>
    <row r="17" customFormat="false" ht="14.15" hidden="false" customHeight="true" outlineLevel="0" collapsed="false">
      <c r="B17" s="4" t="s">
        <v>49</v>
      </c>
      <c r="C17" s="7" t="n">
        <v>1033</v>
      </c>
      <c r="D17" s="7" t="n">
        <v>1181</v>
      </c>
      <c r="E17" s="7" t="n">
        <v>8</v>
      </c>
      <c r="F17" s="7" t="n">
        <v>7</v>
      </c>
      <c r="G17" s="7" t="n">
        <v>4003</v>
      </c>
      <c r="H17" s="7" t="n">
        <v>214</v>
      </c>
      <c r="I17" s="7" t="n">
        <v>10</v>
      </c>
      <c r="J17" s="7" t="n">
        <v>6456</v>
      </c>
    </row>
    <row r="18" customFormat="false" ht="14.15" hidden="false" customHeight="true" outlineLevel="0" collapsed="false">
      <c r="B18" s="4" t="s">
        <v>50</v>
      </c>
      <c r="C18" s="7" t="n">
        <v>14995</v>
      </c>
      <c r="D18" s="7" t="n">
        <v>17263</v>
      </c>
      <c r="E18" s="7" t="n">
        <v>67</v>
      </c>
      <c r="F18" s="7" t="n">
        <v>60</v>
      </c>
      <c r="G18" s="7" t="n">
        <v>42156</v>
      </c>
      <c r="H18" s="7" t="n">
        <v>3056</v>
      </c>
      <c r="I18" s="7" t="n">
        <v>59</v>
      </c>
      <c r="J18" s="7" t="n">
        <v>77656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2416</v>
      </c>
      <c r="D22" s="7" t="n">
        <v>4680</v>
      </c>
      <c r="E22" s="7" t="n">
        <v>163</v>
      </c>
      <c r="F22" s="7" t="n">
        <v>22</v>
      </c>
      <c r="G22" s="7" t="n">
        <v>0</v>
      </c>
      <c r="H22" s="7" t="n">
        <v>259</v>
      </c>
      <c r="I22" s="7" t="n">
        <v>4</v>
      </c>
      <c r="J22" s="7" t="n">
        <v>7544</v>
      </c>
    </row>
    <row r="23" customFormat="false" ht="14.15" hidden="false" customHeight="true" outlineLevel="0" collapsed="false">
      <c r="B23" s="4" t="s">
        <v>39</v>
      </c>
      <c r="C23" s="7" t="n">
        <v>2695</v>
      </c>
      <c r="D23" s="7" t="n">
        <v>3319</v>
      </c>
      <c r="E23" s="7" t="n">
        <v>99</v>
      </c>
      <c r="F23" s="7" t="n">
        <v>15</v>
      </c>
      <c r="G23" s="7" t="n">
        <v>0</v>
      </c>
      <c r="H23" s="7" t="n">
        <v>179</v>
      </c>
      <c r="I23" s="7" t="n">
        <v>8</v>
      </c>
      <c r="J23" s="7" t="n">
        <v>6315</v>
      </c>
    </row>
    <row r="24" customFormat="false" ht="14.15" hidden="false" customHeight="true" outlineLevel="0" collapsed="false">
      <c r="B24" s="4" t="s">
        <v>40</v>
      </c>
      <c r="C24" s="7" t="n">
        <v>2206</v>
      </c>
      <c r="D24" s="7" t="n">
        <v>3460</v>
      </c>
      <c r="E24" s="7" t="n">
        <v>95</v>
      </c>
      <c r="F24" s="7" t="n">
        <v>25</v>
      </c>
      <c r="G24" s="7" t="n">
        <v>0</v>
      </c>
      <c r="H24" s="7" t="n">
        <v>163</v>
      </c>
      <c r="I24" s="7" t="n">
        <v>7</v>
      </c>
      <c r="J24" s="7" t="n">
        <v>5956</v>
      </c>
    </row>
    <row r="25" customFormat="false" ht="14.15" hidden="false" customHeight="true" outlineLevel="0" collapsed="false">
      <c r="B25" s="4" t="s">
        <v>41</v>
      </c>
      <c r="C25" s="7" t="n">
        <v>1805</v>
      </c>
      <c r="D25" s="7" t="n">
        <v>3810</v>
      </c>
      <c r="E25" s="7" t="n">
        <v>121</v>
      </c>
      <c r="F25" s="7" t="n">
        <v>25</v>
      </c>
      <c r="G25" s="7" t="n">
        <v>0</v>
      </c>
      <c r="H25" s="7" t="n">
        <v>204</v>
      </c>
      <c r="I25" s="7" t="n">
        <v>7</v>
      </c>
      <c r="J25" s="7" t="n">
        <v>5972</v>
      </c>
    </row>
    <row r="26" customFormat="false" ht="14.15" hidden="false" customHeight="true" outlineLevel="0" collapsed="false">
      <c r="B26" s="4" t="s">
        <v>42</v>
      </c>
      <c r="C26" s="7" t="n">
        <v>1623</v>
      </c>
      <c r="D26" s="7" t="n">
        <v>3417</v>
      </c>
      <c r="E26" s="7" t="n">
        <v>118</v>
      </c>
      <c r="F26" s="7" t="n">
        <v>56</v>
      </c>
      <c r="G26" s="7" t="n">
        <v>0</v>
      </c>
      <c r="H26" s="7" t="n">
        <v>261</v>
      </c>
      <c r="I26" s="7" t="n">
        <v>3</v>
      </c>
      <c r="J26" s="7" t="n">
        <v>5478</v>
      </c>
    </row>
    <row r="27" customFormat="false" ht="14.15" hidden="false" customHeight="true" outlineLevel="0" collapsed="false">
      <c r="B27" s="4" t="s">
        <v>43</v>
      </c>
      <c r="C27" s="7" t="n">
        <v>1384</v>
      </c>
      <c r="D27" s="7" t="n">
        <v>3044</v>
      </c>
      <c r="E27" s="7" t="n">
        <v>188</v>
      </c>
      <c r="F27" s="7" t="n">
        <v>35</v>
      </c>
      <c r="G27" s="7" t="n">
        <v>0</v>
      </c>
      <c r="H27" s="7" t="n">
        <v>200</v>
      </c>
      <c r="I27" s="7" t="n">
        <v>6</v>
      </c>
      <c r="J27" s="7" t="n">
        <v>4857</v>
      </c>
    </row>
    <row r="28" customFormat="false" ht="14.15" hidden="false" customHeight="true" outlineLevel="0" collapsed="false">
      <c r="B28" s="4" t="s">
        <v>44</v>
      </c>
      <c r="C28" s="7" t="n">
        <v>1816</v>
      </c>
      <c r="D28" s="7" t="n">
        <v>3433</v>
      </c>
      <c r="E28" s="7" t="n">
        <v>180</v>
      </c>
      <c r="F28" s="7" t="n">
        <v>45</v>
      </c>
      <c r="G28" s="7" t="n">
        <v>0</v>
      </c>
      <c r="H28" s="7" t="n">
        <v>236</v>
      </c>
      <c r="I28" s="7" t="n">
        <v>11</v>
      </c>
      <c r="J28" s="7" t="n">
        <v>5721</v>
      </c>
    </row>
    <row r="29" customFormat="false" ht="14.15" hidden="false" customHeight="true" outlineLevel="0" collapsed="false">
      <c r="B29" s="4" t="s">
        <v>45</v>
      </c>
      <c r="C29" s="7" t="n">
        <v>2402</v>
      </c>
      <c r="D29" s="7" t="n">
        <v>4855</v>
      </c>
      <c r="E29" s="7" t="n">
        <v>175</v>
      </c>
      <c r="F29" s="7" t="n">
        <v>50</v>
      </c>
      <c r="G29" s="7" t="n">
        <v>0</v>
      </c>
      <c r="H29" s="7" t="n">
        <v>334</v>
      </c>
      <c r="I29" s="7" t="n">
        <v>2</v>
      </c>
      <c r="J29" s="7" t="n">
        <v>7818</v>
      </c>
    </row>
    <row r="30" customFormat="false" ht="14.15" hidden="false" customHeight="true" outlineLevel="0" collapsed="false">
      <c r="B30" s="4" t="s">
        <v>46</v>
      </c>
      <c r="C30" s="7" t="n">
        <v>2283</v>
      </c>
      <c r="D30" s="7" t="n">
        <v>4312</v>
      </c>
      <c r="E30" s="7" t="n">
        <v>223</v>
      </c>
      <c r="F30" s="7" t="n">
        <v>38</v>
      </c>
      <c r="G30" s="7" t="n">
        <v>0</v>
      </c>
      <c r="H30" s="7" t="n">
        <v>362</v>
      </c>
      <c r="I30" s="7" t="n">
        <v>7</v>
      </c>
      <c r="J30" s="7" t="n">
        <v>7225</v>
      </c>
    </row>
    <row r="31" customFormat="false" ht="14.15" hidden="false" customHeight="true" outlineLevel="0" collapsed="false">
      <c r="B31" s="4" t="s">
        <v>47</v>
      </c>
      <c r="C31" s="7" t="n">
        <v>2062</v>
      </c>
      <c r="D31" s="7" t="n">
        <v>5850</v>
      </c>
      <c r="E31" s="7" t="n">
        <v>162</v>
      </c>
      <c r="F31" s="7" t="n">
        <v>49</v>
      </c>
      <c r="G31" s="7" t="n">
        <v>0</v>
      </c>
      <c r="H31" s="7" t="n">
        <v>450</v>
      </c>
      <c r="I31" s="7" t="n">
        <v>4</v>
      </c>
      <c r="J31" s="7" t="n">
        <v>8577</v>
      </c>
    </row>
    <row r="32" customFormat="false" ht="14.15" hidden="false" customHeight="true" outlineLevel="0" collapsed="false">
      <c r="B32" s="4" t="s">
        <v>48</v>
      </c>
      <c r="C32" s="7" t="n">
        <v>2372</v>
      </c>
      <c r="D32" s="7" t="n">
        <v>4711</v>
      </c>
      <c r="E32" s="7" t="n">
        <v>115</v>
      </c>
      <c r="F32" s="7" t="n">
        <v>34</v>
      </c>
      <c r="G32" s="7" t="n">
        <v>0</v>
      </c>
      <c r="H32" s="7" t="n">
        <v>398</v>
      </c>
      <c r="I32" s="7" t="n">
        <v>3</v>
      </c>
      <c r="J32" s="7" t="n">
        <v>7633</v>
      </c>
    </row>
    <row r="33" customFormat="false" ht="14.15" hidden="false" customHeight="true" outlineLevel="0" collapsed="false">
      <c r="B33" s="4" t="s">
        <v>49</v>
      </c>
      <c r="C33" s="7" t="n">
        <v>2394</v>
      </c>
      <c r="D33" s="7" t="n">
        <v>4993</v>
      </c>
      <c r="E33" s="7" t="n">
        <v>155</v>
      </c>
      <c r="F33" s="7" t="n">
        <v>45</v>
      </c>
      <c r="G33" s="7" t="n">
        <v>0</v>
      </c>
      <c r="H33" s="7" t="n">
        <v>429</v>
      </c>
      <c r="I33" s="7" t="n">
        <v>2</v>
      </c>
      <c r="J33" s="7" t="n">
        <v>8018</v>
      </c>
    </row>
    <row r="34" customFormat="false" ht="14.15" hidden="false" customHeight="true" outlineLevel="0" collapsed="false">
      <c r="B34" s="4" t="s">
        <v>50</v>
      </c>
      <c r="C34" s="7" t="n">
        <v>25458</v>
      </c>
      <c r="D34" s="7" t="n">
        <v>49884</v>
      </c>
      <c r="E34" s="7" t="n">
        <v>1794</v>
      </c>
      <c r="F34" s="7" t="n">
        <v>439</v>
      </c>
      <c r="G34" s="7" t="n">
        <v>0</v>
      </c>
      <c r="H34" s="7" t="n">
        <v>3475</v>
      </c>
      <c r="I34" s="7" t="n">
        <v>64</v>
      </c>
      <c r="J34" s="7" t="n">
        <v>81114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1706</v>
      </c>
      <c r="D38" s="7" t="n">
        <v>856</v>
      </c>
      <c r="E38" s="7" t="n">
        <v>1</v>
      </c>
      <c r="F38" s="7" t="n">
        <v>3</v>
      </c>
      <c r="G38" s="7" t="n">
        <v>0</v>
      </c>
      <c r="H38" s="7" t="n">
        <v>11</v>
      </c>
      <c r="I38" s="7" t="n">
        <v>0</v>
      </c>
      <c r="J38" s="7" t="n">
        <v>2577</v>
      </c>
    </row>
    <row r="39" customFormat="false" ht="14.15" hidden="false" customHeight="true" outlineLevel="0" collapsed="false">
      <c r="B39" s="4" t="s">
        <v>39</v>
      </c>
      <c r="C39" s="7" t="n">
        <v>2364</v>
      </c>
      <c r="D39" s="7" t="n">
        <v>705</v>
      </c>
      <c r="E39" s="7" t="n">
        <v>3</v>
      </c>
      <c r="F39" s="7" t="n">
        <v>1</v>
      </c>
      <c r="G39" s="7" t="n">
        <v>0</v>
      </c>
      <c r="H39" s="7" t="n">
        <v>13</v>
      </c>
      <c r="I39" s="7" t="n">
        <v>0</v>
      </c>
      <c r="J39" s="7" t="n">
        <v>3086</v>
      </c>
    </row>
    <row r="40" customFormat="false" ht="14.15" hidden="false" customHeight="true" outlineLevel="0" collapsed="false">
      <c r="B40" s="4" t="s">
        <v>40</v>
      </c>
      <c r="C40" s="7" t="n">
        <v>1621</v>
      </c>
      <c r="D40" s="7" t="n">
        <v>743</v>
      </c>
      <c r="E40" s="7" t="n">
        <v>1</v>
      </c>
      <c r="F40" s="7" t="n">
        <v>1</v>
      </c>
      <c r="G40" s="7" t="n">
        <v>0</v>
      </c>
      <c r="H40" s="7" t="n">
        <v>17</v>
      </c>
      <c r="I40" s="7" t="n">
        <v>0</v>
      </c>
      <c r="J40" s="7" t="n">
        <v>2383</v>
      </c>
    </row>
    <row r="41" customFormat="false" ht="14.15" hidden="false" customHeight="true" outlineLevel="0" collapsed="false">
      <c r="B41" s="4" t="s">
        <v>41</v>
      </c>
      <c r="C41" s="7" t="n">
        <v>957</v>
      </c>
      <c r="D41" s="7" t="n">
        <v>753</v>
      </c>
      <c r="E41" s="7" t="n">
        <v>2</v>
      </c>
      <c r="F41" s="7" t="n">
        <v>2</v>
      </c>
      <c r="G41" s="7" t="n">
        <v>0</v>
      </c>
      <c r="H41" s="7" t="n">
        <v>18</v>
      </c>
      <c r="I41" s="7" t="n">
        <v>1</v>
      </c>
      <c r="J41" s="7" t="n">
        <v>1733</v>
      </c>
    </row>
    <row r="42" customFormat="false" ht="14.15" hidden="false" customHeight="true" outlineLevel="0" collapsed="false">
      <c r="B42" s="4" t="s">
        <v>42</v>
      </c>
      <c r="C42" s="7" t="n">
        <v>895</v>
      </c>
      <c r="D42" s="7" t="n">
        <v>708</v>
      </c>
      <c r="E42" s="7" t="n">
        <v>0</v>
      </c>
      <c r="F42" s="7" t="n">
        <v>3</v>
      </c>
      <c r="G42" s="7" t="n">
        <v>0</v>
      </c>
      <c r="H42" s="7" t="n">
        <v>10</v>
      </c>
      <c r="I42" s="7" t="n">
        <v>1</v>
      </c>
      <c r="J42" s="7" t="n">
        <v>1617</v>
      </c>
    </row>
    <row r="43" customFormat="false" ht="14.15" hidden="false" customHeight="true" outlineLevel="0" collapsed="false">
      <c r="B43" s="4" t="s">
        <v>43</v>
      </c>
      <c r="C43" s="7" t="n">
        <v>773</v>
      </c>
      <c r="D43" s="7" t="n">
        <v>643</v>
      </c>
      <c r="E43" s="7" t="n">
        <v>2</v>
      </c>
      <c r="F43" s="7" t="n">
        <v>0</v>
      </c>
      <c r="G43" s="7" t="n">
        <v>0</v>
      </c>
      <c r="H43" s="7" t="n">
        <v>16</v>
      </c>
      <c r="I43" s="7" t="n">
        <v>1</v>
      </c>
      <c r="J43" s="7" t="n">
        <v>1435</v>
      </c>
    </row>
    <row r="44" customFormat="false" ht="14.15" hidden="false" customHeight="true" outlineLevel="0" collapsed="false">
      <c r="B44" s="4" t="s">
        <v>44</v>
      </c>
      <c r="C44" s="7" t="n">
        <v>1017</v>
      </c>
      <c r="D44" s="7" t="n">
        <v>839</v>
      </c>
      <c r="E44" s="7" t="n">
        <v>0</v>
      </c>
      <c r="F44" s="7" t="n">
        <v>1</v>
      </c>
      <c r="G44" s="7" t="n">
        <v>0</v>
      </c>
      <c r="H44" s="7" t="n">
        <v>15</v>
      </c>
      <c r="I44" s="7" t="n">
        <v>0</v>
      </c>
      <c r="J44" s="7" t="n">
        <v>1872</v>
      </c>
    </row>
    <row r="45" customFormat="false" ht="14.15" hidden="false" customHeight="true" outlineLevel="0" collapsed="false">
      <c r="B45" s="4" t="s">
        <v>45</v>
      </c>
      <c r="C45" s="7" t="n">
        <v>1667</v>
      </c>
      <c r="D45" s="7" t="n">
        <v>877</v>
      </c>
      <c r="E45" s="7" t="n">
        <v>2</v>
      </c>
      <c r="F45" s="7" t="n">
        <v>2</v>
      </c>
      <c r="G45" s="7" t="n">
        <v>0</v>
      </c>
      <c r="H45" s="7" t="n">
        <v>19</v>
      </c>
      <c r="I45" s="7" t="n">
        <v>0</v>
      </c>
      <c r="J45" s="7" t="n">
        <v>2567</v>
      </c>
    </row>
    <row r="46" customFormat="false" ht="14.15" hidden="false" customHeight="true" outlineLevel="0" collapsed="false">
      <c r="B46" s="4" t="s">
        <v>46</v>
      </c>
      <c r="C46" s="7" t="n">
        <v>1764</v>
      </c>
      <c r="D46" s="7" t="n">
        <v>968</v>
      </c>
      <c r="E46" s="7" t="n">
        <v>0</v>
      </c>
      <c r="F46" s="7" t="n">
        <v>4</v>
      </c>
      <c r="G46" s="7" t="n">
        <v>0</v>
      </c>
      <c r="H46" s="7" t="n">
        <v>32</v>
      </c>
      <c r="I46" s="7" t="n">
        <v>1</v>
      </c>
      <c r="J46" s="7" t="n">
        <v>2769</v>
      </c>
    </row>
    <row r="47" customFormat="false" ht="14.15" hidden="false" customHeight="true" outlineLevel="0" collapsed="false">
      <c r="B47" s="4" t="s">
        <v>47</v>
      </c>
      <c r="C47" s="7" t="n">
        <v>1384</v>
      </c>
      <c r="D47" s="7" t="n">
        <v>988</v>
      </c>
      <c r="E47" s="7" t="n">
        <v>0</v>
      </c>
      <c r="F47" s="7" t="n">
        <v>6</v>
      </c>
      <c r="G47" s="7" t="n">
        <v>311</v>
      </c>
      <c r="H47" s="7" t="n">
        <v>29</v>
      </c>
      <c r="I47" s="7" t="n">
        <v>3</v>
      </c>
      <c r="J47" s="7" t="n">
        <v>2721</v>
      </c>
    </row>
    <row r="48" customFormat="false" ht="14.15" hidden="false" customHeight="true" outlineLevel="0" collapsed="false">
      <c r="B48" s="4" t="s">
        <v>48</v>
      </c>
      <c r="C48" s="7" t="n">
        <v>2013</v>
      </c>
      <c r="D48" s="7" t="n">
        <v>1112</v>
      </c>
      <c r="E48" s="7" t="n">
        <v>0</v>
      </c>
      <c r="F48" s="7" t="n">
        <v>3</v>
      </c>
      <c r="G48" s="7" t="n">
        <v>908</v>
      </c>
      <c r="H48" s="7" t="n">
        <v>33</v>
      </c>
      <c r="I48" s="7" t="n">
        <v>0</v>
      </c>
      <c r="J48" s="7" t="n">
        <v>4069</v>
      </c>
    </row>
    <row r="49" customFormat="false" ht="14.15" hidden="false" customHeight="true" outlineLevel="0" collapsed="false">
      <c r="B49" s="4" t="s">
        <v>49</v>
      </c>
      <c r="C49" s="7" t="n">
        <v>2240</v>
      </c>
      <c r="D49" s="7" t="n">
        <v>1119</v>
      </c>
      <c r="E49" s="7" t="n">
        <v>3</v>
      </c>
      <c r="F49" s="7" t="n">
        <v>3</v>
      </c>
      <c r="G49" s="7" t="n">
        <v>1124</v>
      </c>
      <c r="H49" s="7" t="n">
        <v>31</v>
      </c>
      <c r="I49" s="7" t="n">
        <v>0</v>
      </c>
      <c r="J49" s="7" t="n">
        <v>4520</v>
      </c>
    </row>
    <row r="50" customFormat="false" ht="14.15" hidden="false" customHeight="true" outlineLevel="0" collapsed="false">
      <c r="B50" s="4" t="s">
        <v>50</v>
      </c>
      <c r="C50" s="7" t="n">
        <v>18401</v>
      </c>
      <c r="D50" s="7" t="n">
        <v>10311</v>
      </c>
      <c r="E50" s="7" t="n">
        <v>14</v>
      </c>
      <c r="F50" s="7" t="n">
        <v>29</v>
      </c>
      <c r="G50" s="7" t="n">
        <v>2343</v>
      </c>
      <c r="H50" s="7" t="n">
        <v>244</v>
      </c>
      <c r="I50" s="7" t="n">
        <v>7</v>
      </c>
      <c r="J50" s="7" t="n">
        <v>31349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4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13</v>
      </c>
    </row>
    <row r="58" customFormat="false" ht="14.15" hidden="false" customHeight="true" outlineLevel="0" collapsed="false">
      <c r="B58" s="4" t="s">
        <v>42</v>
      </c>
      <c r="C58" s="7" t="n">
        <v>2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10</v>
      </c>
    </row>
    <row r="61" customFormat="false" ht="14.15" hidden="false" customHeight="true" outlineLevel="0" collapsed="false">
      <c r="B61" s="4" t="s">
        <v>45</v>
      </c>
      <c r="C61" s="7" t="n">
        <v>2</v>
      </c>
    </row>
    <row r="62" customFormat="false" ht="14.15" hidden="false" customHeight="true" outlineLevel="0" collapsed="false">
      <c r="B62" s="4" t="s">
        <v>46</v>
      </c>
      <c r="C62" s="7" t="n">
        <v>2</v>
      </c>
    </row>
    <row r="63" customFormat="false" ht="14.15" hidden="false" customHeight="true" outlineLevel="0" collapsed="false">
      <c r="B63" s="4" t="s">
        <v>47</v>
      </c>
      <c r="C63" s="7" t="n">
        <v>11</v>
      </c>
    </row>
    <row r="64" customFormat="false" ht="14.15" hidden="false" customHeight="true" outlineLevel="0" collapsed="false">
      <c r="B64" s="4" t="s">
        <v>48</v>
      </c>
      <c r="C64" s="7" t="n">
        <v>2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57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78</v>
      </c>
      <c r="D70" s="7" t="n">
        <v>269</v>
      </c>
      <c r="E70" s="7" t="n">
        <v>51</v>
      </c>
      <c r="F70" s="7" t="n">
        <v>12</v>
      </c>
      <c r="G70" s="7" t="n">
        <v>22</v>
      </c>
      <c r="H70" s="7" t="n">
        <v>0</v>
      </c>
      <c r="I70" s="7" t="n">
        <v>432</v>
      </c>
    </row>
    <row r="71" customFormat="false" ht="14.15" hidden="false" customHeight="true" outlineLevel="0" collapsed="false">
      <c r="B71" s="4" t="s">
        <v>39</v>
      </c>
      <c r="C71" s="7" t="n">
        <v>87</v>
      </c>
      <c r="D71" s="7" t="n">
        <v>268</v>
      </c>
      <c r="E71" s="7" t="n">
        <v>30</v>
      </c>
      <c r="F71" s="7" t="n">
        <v>8</v>
      </c>
      <c r="G71" s="7" t="n">
        <v>14</v>
      </c>
      <c r="H71" s="7" t="n">
        <v>9</v>
      </c>
      <c r="I71" s="7" t="n">
        <v>416</v>
      </c>
    </row>
    <row r="72" customFormat="false" ht="14.15" hidden="false" customHeight="true" outlineLevel="0" collapsed="false">
      <c r="B72" s="4" t="s">
        <v>40</v>
      </c>
      <c r="C72" s="7" t="n">
        <v>93</v>
      </c>
      <c r="D72" s="7" t="n">
        <v>301</v>
      </c>
      <c r="E72" s="7" t="n">
        <v>47</v>
      </c>
      <c r="F72" s="7" t="n">
        <v>7</v>
      </c>
      <c r="G72" s="7" t="n">
        <v>12</v>
      </c>
      <c r="H72" s="7" t="n">
        <v>2</v>
      </c>
      <c r="I72" s="7" t="n">
        <v>462</v>
      </c>
    </row>
    <row r="73" customFormat="false" ht="14.15" hidden="false" customHeight="true" outlineLevel="0" collapsed="false">
      <c r="B73" s="4" t="s">
        <v>41</v>
      </c>
      <c r="C73" s="7" t="n">
        <v>97</v>
      </c>
      <c r="D73" s="7" t="n">
        <v>336</v>
      </c>
      <c r="E73" s="7" t="n">
        <v>42</v>
      </c>
      <c r="F73" s="7" t="n">
        <v>9</v>
      </c>
      <c r="G73" s="7" t="n">
        <v>19</v>
      </c>
      <c r="H73" s="7" t="n">
        <v>1</v>
      </c>
      <c r="I73" s="7" t="n">
        <v>504</v>
      </c>
    </row>
    <row r="74" customFormat="false" ht="14.15" hidden="false" customHeight="true" outlineLevel="0" collapsed="false">
      <c r="B74" s="4" t="s">
        <v>42</v>
      </c>
      <c r="C74" s="7" t="n">
        <v>86</v>
      </c>
      <c r="D74" s="7" t="n">
        <v>263</v>
      </c>
      <c r="E74" s="7" t="n">
        <v>52</v>
      </c>
      <c r="F74" s="7" t="n">
        <v>16</v>
      </c>
      <c r="G74" s="7" t="n">
        <v>12</v>
      </c>
      <c r="H74" s="7" t="n">
        <v>15</v>
      </c>
      <c r="I74" s="7" t="n">
        <v>444</v>
      </c>
    </row>
    <row r="75" customFormat="false" ht="14.15" hidden="false" customHeight="true" outlineLevel="0" collapsed="false">
      <c r="B75" s="4" t="s">
        <v>43</v>
      </c>
      <c r="C75" s="7" t="n">
        <v>71</v>
      </c>
      <c r="D75" s="7" t="n">
        <v>218</v>
      </c>
      <c r="E75" s="7" t="n">
        <v>66</v>
      </c>
      <c r="F75" s="7" t="n">
        <v>7</v>
      </c>
      <c r="G75" s="7" t="n">
        <v>17</v>
      </c>
      <c r="H75" s="7" t="n">
        <v>1</v>
      </c>
      <c r="I75" s="7" t="n">
        <v>380</v>
      </c>
    </row>
    <row r="76" customFormat="false" ht="14.15" hidden="false" customHeight="true" outlineLevel="0" collapsed="false">
      <c r="B76" s="4" t="s">
        <v>44</v>
      </c>
      <c r="C76" s="7" t="n">
        <v>103</v>
      </c>
      <c r="D76" s="7" t="n">
        <v>284</v>
      </c>
      <c r="E76" s="7" t="n">
        <v>42</v>
      </c>
      <c r="F76" s="7" t="n">
        <v>5</v>
      </c>
      <c r="G76" s="7" t="n">
        <v>16</v>
      </c>
      <c r="H76" s="7" t="n">
        <v>0</v>
      </c>
      <c r="I76" s="7" t="n">
        <v>450</v>
      </c>
    </row>
    <row r="77" customFormat="false" ht="14.15" hidden="false" customHeight="true" outlineLevel="0" collapsed="false">
      <c r="B77" s="4" t="s">
        <v>45</v>
      </c>
      <c r="C77" s="7" t="n">
        <v>97</v>
      </c>
      <c r="D77" s="7" t="n">
        <v>343</v>
      </c>
      <c r="E77" s="7" t="n">
        <v>39</v>
      </c>
      <c r="F77" s="7" t="n">
        <v>10</v>
      </c>
      <c r="G77" s="7" t="n">
        <v>17</v>
      </c>
      <c r="H77" s="7" t="n">
        <v>0</v>
      </c>
      <c r="I77" s="7" t="n">
        <v>506</v>
      </c>
    </row>
    <row r="78" customFormat="false" ht="14.15" hidden="false" customHeight="true" outlineLevel="0" collapsed="false">
      <c r="B78" s="4" t="s">
        <v>46</v>
      </c>
      <c r="C78" s="7" t="n">
        <v>102</v>
      </c>
      <c r="D78" s="7" t="n">
        <v>394</v>
      </c>
      <c r="E78" s="7" t="n">
        <v>60</v>
      </c>
      <c r="F78" s="7" t="n">
        <v>13</v>
      </c>
      <c r="G78" s="7" t="n">
        <v>43</v>
      </c>
      <c r="H78" s="7" t="n">
        <v>3</v>
      </c>
      <c r="I78" s="7" t="n">
        <v>615</v>
      </c>
    </row>
    <row r="79" customFormat="false" ht="14.15" hidden="false" customHeight="true" outlineLevel="0" collapsed="false">
      <c r="B79" s="4" t="s">
        <v>47</v>
      </c>
      <c r="C79" s="7" t="n">
        <v>91</v>
      </c>
      <c r="D79" s="7" t="n">
        <v>405</v>
      </c>
      <c r="E79" s="7" t="n">
        <v>62</v>
      </c>
      <c r="F79" s="7" t="n">
        <v>27</v>
      </c>
      <c r="G79" s="7" t="n">
        <v>32</v>
      </c>
      <c r="H79" s="7" t="n">
        <v>4</v>
      </c>
      <c r="I79" s="7" t="n">
        <v>621</v>
      </c>
    </row>
    <row r="80" customFormat="false" ht="14.15" hidden="false" customHeight="true" outlineLevel="0" collapsed="false">
      <c r="B80" s="4" t="s">
        <v>48</v>
      </c>
      <c r="C80" s="7" t="n">
        <v>93</v>
      </c>
      <c r="D80" s="7" t="n">
        <v>365</v>
      </c>
      <c r="E80" s="7" t="n">
        <v>49</v>
      </c>
      <c r="F80" s="7" t="n">
        <v>16</v>
      </c>
      <c r="G80" s="7" t="n">
        <v>25</v>
      </c>
      <c r="H80" s="7" t="n">
        <v>2</v>
      </c>
      <c r="I80" s="7" t="n">
        <v>550</v>
      </c>
    </row>
    <row r="81" customFormat="false" ht="14.15" hidden="false" customHeight="true" outlineLevel="0" collapsed="false">
      <c r="B81" s="4" t="s">
        <v>49</v>
      </c>
      <c r="C81" s="7" t="n">
        <v>71</v>
      </c>
      <c r="D81" s="7" t="n">
        <v>255</v>
      </c>
      <c r="E81" s="7" t="n">
        <v>23</v>
      </c>
      <c r="F81" s="7" t="n">
        <v>7</v>
      </c>
      <c r="G81" s="7" t="n">
        <v>15</v>
      </c>
      <c r="H81" s="7" t="n">
        <v>10</v>
      </c>
      <c r="I81" s="7" t="n">
        <v>381</v>
      </c>
    </row>
    <row r="82" customFormat="false" ht="14.15" hidden="false" customHeight="true" outlineLevel="0" collapsed="false">
      <c r="B82" s="4" t="s">
        <v>50</v>
      </c>
      <c r="C82" s="7" t="n">
        <v>1069</v>
      </c>
      <c r="D82" s="7" t="n">
        <v>3701</v>
      </c>
      <c r="E82" s="7" t="n">
        <v>563</v>
      </c>
      <c r="F82" s="7" t="n">
        <v>137</v>
      </c>
      <c r="G82" s="7" t="n">
        <v>244</v>
      </c>
      <c r="H82" s="7" t="n">
        <v>47</v>
      </c>
      <c r="I82" s="7" t="n">
        <v>5761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44</v>
      </c>
      <c r="D86" s="7" t="n">
        <v>206</v>
      </c>
      <c r="E86" s="7" t="n">
        <v>59</v>
      </c>
      <c r="F86" s="7" t="n">
        <v>8</v>
      </c>
      <c r="G86" s="7" t="n">
        <v>4</v>
      </c>
      <c r="H86" s="7" t="n">
        <v>4</v>
      </c>
      <c r="I86" s="7" t="n">
        <v>325</v>
      </c>
    </row>
    <row r="87" customFormat="false" ht="14.15" hidden="false" customHeight="true" outlineLevel="0" collapsed="false">
      <c r="B87" s="4" t="s">
        <v>39</v>
      </c>
      <c r="C87" s="7" t="n">
        <v>37</v>
      </c>
      <c r="D87" s="7" t="n">
        <v>158</v>
      </c>
      <c r="E87" s="7" t="n">
        <v>27</v>
      </c>
      <c r="F87" s="7" t="n">
        <v>4</v>
      </c>
      <c r="G87" s="7" t="n">
        <v>2</v>
      </c>
      <c r="H87" s="7" t="n">
        <v>6</v>
      </c>
      <c r="I87" s="7" t="n">
        <v>234</v>
      </c>
    </row>
    <row r="88" customFormat="false" ht="14.15" hidden="false" customHeight="true" outlineLevel="0" collapsed="false">
      <c r="B88" s="4" t="s">
        <v>40</v>
      </c>
      <c r="C88" s="7" t="n">
        <v>31</v>
      </c>
      <c r="D88" s="7" t="n">
        <v>160</v>
      </c>
      <c r="E88" s="7" t="n">
        <v>40</v>
      </c>
      <c r="F88" s="7" t="n">
        <v>7</v>
      </c>
      <c r="G88" s="7" t="n">
        <v>9</v>
      </c>
      <c r="H88" s="7" t="n">
        <v>8</v>
      </c>
      <c r="I88" s="7" t="n">
        <v>255</v>
      </c>
    </row>
    <row r="89" customFormat="false" ht="14.15" hidden="false" customHeight="true" outlineLevel="0" collapsed="false">
      <c r="B89" s="4" t="s">
        <v>41</v>
      </c>
      <c r="C89" s="7" t="n">
        <v>26</v>
      </c>
      <c r="D89" s="7" t="n">
        <v>196</v>
      </c>
      <c r="E89" s="7" t="n">
        <v>44</v>
      </c>
      <c r="F89" s="7" t="n">
        <v>7</v>
      </c>
      <c r="G89" s="7" t="n">
        <v>4</v>
      </c>
      <c r="H89" s="7" t="n">
        <v>2</v>
      </c>
      <c r="I89" s="7" t="n">
        <v>279</v>
      </c>
    </row>
    <row r="90" customFormat="false" ht="14.15" hidden="false" customHeight="true" outlineLevel="0" collapsed="false">
      <c r="B90" s="4" t="s">
        <v>42</v>
      </c>
      <c r="C90" s="7" t="n">
        <v>21</v>
      </c>
      <c r="D90" s="7" t="n">
        <v>144</v>
      </c>
      <c r="E90" s="7" t="n">
        <v>53</v>
      </c>
      <c r="F90" s="7" t="n">
        <v>7</v>
      </c>
      <c r="G90" s="7" t="n">
        <v>9</v>
      </c>
      <c r="H90" s="7" t="n">
        <v>23</v>
      </c>
      <c r="I90" s="7" t="n">
        <v>257</v>
      </c>
    </row>
    <row r="91" customFormat="false" ht="14.15" hidden="false" customHeight="true" outlineLevel="0" collapsed="false">
      <c r="B91" s="4" t="s">
        <v>43</v>
      </c>
      <c r="C91" s="7" t="n">
        <v>22</v>
      </c>
      <c r="D91" s="7" t="n">
        <v>135</v>
      </c>
      <c r="E91" s="7" t="n">
        <v>82</v>
      </c>
      <c r="F91" s="7" t="n">
        <v>2</v>
      </c>
      <c r="G91" s="7" t="n">
        <v>5</v>
      </c>
      <c r="H91" s="7" t="n">
        <v>6</v>
      </c>
      <c r="I91" s="7" t="n">
        <v>252</v>
      </c>
    </row>
    <row r="92" customFormat="false" ht="14.15" hidden="false" customHeight="true" outlineLevel="0" collapsed="false">
      <c r="B92" s="4" t="s">
        <v>44</v>
      </c>
      <c r="C92" s="7" t="n">
        <v>33</v>
      </c>
      <c r="D92" s="7" t="n">
        <v>205</v>
      </c>
      <c r="E92" s="7" t="n">
        <v>51</v>
      </c>
      <c r="F92" s="7" t="n">
        <v>8</v>
      </c>
      <c r="G92" s="7" t="n">
        <v>4</v>
      </c>
      <c r="H92" s="7" t="n">
        <v>0</v>
      </c>
      <c r="I92" s="7" t="n">
        <v>301</v>
      </c>
    </row>
    <row r="93" customFormat="false" ht="14.15" hidden="false" customHeight="true" outlineLevel="0" collapsed="false">
      <c r="B93" s="4" t="s">
        <v>45</v>
      </c>
      <c r="C93" s="7" t="n">
        <v>33</v>
      </c>
      <c r="D93" s="7" t="n">
        <v>252</v>
      </c>
      <c r="E93" s="7" t="n">
        <v>60</v>
      </c>
      <c r="F93" s="7" t="n">
        <v>13</v>
      </c>
      <c r="G93" s="7" t="n">
        <v>5</v>
      </c>
      <c r="H93" s="7" t="n">
        <v>3</v>
      </c>
      <c r="I93" s="7" t="n">
        <v>366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226</v>
      </c>
      <c r="E94" s="7" t="n">
        <v>99</v>
      </c>
      <c r="F94" s="7" t="n">
        <v>6</v>
      </c>
      <c r="G94" s="7" t="n">
        <v>16</v>
      </c>
      <c r="H94" s="7" t="n">
        <v>4</v>
      </c>
      <c r="I94" s="7" t="n">
        <v>385</v>
      </c>
    </row>
    <row r="95" customFormat="false" ht="14.15" hidden="false" customHeight="true" outlineLevel="0" collapsed="false">
      <c r="B95" s="4" t="s">
        <v>47</v>
      </c>
      <c r="C95" s="7" t="n">
        <v>50</v>
      </c>
      <c r="D95" s="7" t="n">
        <v>279</v>
      </c>
      <c r="E95" s="7" t="n">
        <v>79</v>
      </c>
      <c r="F95" s="7" t="n">
        <v>11</v>
      </c>
      <c r="G95" s="7" t="n">
        <v>11</v>
      </c>
      <c r="H95" s="7" t="n">
        <v>7</v>
      </c>
      <c r="I95" s="7" t="n">
        <v>437</v>
      </c>
    </row>
    <row r="96" customFormat="false" ht="14.15" hidden="false" customHeight="true" outlineLevel="0" collapsed="false">
      <c r="B96" s="4" t="s">
        <v>48</v>
      </c>
      <c r="C96" s="7" t="n">
        <v>34</v>
      </c>
      <c r="D96" s="7" t="n">
        <v>218</v>
      </c>
      <c r="E96" s="7" t="n">
        <v>58</v>
      </c>
      <c r="F96" s="7" t="n">
        <v>11</v>
      </c>
      <c r="G96" s="7" t="n">
        <v>12</v>
      </c>
      <c r="H96" s="7" t="n">
        <v>6</v>
      </c>
      <c r="I96" s="7" t="n">
        <v>339</v>
      </c>
    </row>
    <row r="97" customFormat="false" ht="14.15" hidden="false" customHeight="true" outlineLevel="0" collapsed="false">
      <c r="B97" s="4" t="s">
        <v>49</v>
      </c>
      <c r="C97" s="7" t="n">
        <v>35</v>
      </c>
      <c r="D97" s="7" t="n">
        <v>165</v>
      </c>
      <c r="E97" s="7" t="n">
        <v>65</v>
      </c>
      <c r="F97" s="7" t="n">
        <v>9</v>
      </c>
      <c r="G97" s="7" t="n">
        <v>8</v>
      </c>
      <c r="H97" s="7" t="n">
        <v>11</v>
      </c>
      <c r="I97" s="7" t="n">
        <v>293</v>
      </c>
    </row>
    <row r="98" customFormat="false" ht="14.15" hidden="false" customHeight="true" outlineLevel="0" collapsed="false">
      <c r="B98" s="4" t="s">
        <v>50</v>
      </c>
      <c r="C98" s="7" t="n">
        <v>400</v>
      </c>
      <c r="D98" s="7" t="n">
        <v>2344</v>
      </c>
      <c r="E98" s="7" t="n">
        <v>717</v>
      </c>
      <c r="F98" s="7" t="n">
        <v>93</v>
      </c>
      <c r="G98" s="7" t="n">
        <v>89</v>
      </c>
      <c r="H98" s="7" t="n">
        <v>80</v>
      </c>
      <c r="I98" s="7" t="n">
        <v>3723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62</v>
      </c>
      <c r="D102" s="7" t="n">
        <v>168</v>
      </c>
      <c r="E102" s="7" t="n">
        <v>57</v>
      </c>
      <c r="F102" s="7" t="n">
        <v>6</v>
      </c>
      <c r="G102" s="7" t="n">
        <v>3</v>
      </c>
      <c r="H102" s="7" t="n">
        <v>0</v>
      </c>
      <c r="I102" s="7" t="n">
        <v>296</v>
      </c>
    </row>
    <row r="103" customFormat="false" ht="14.15" hidden="false" customHeight="true" outlineLevel="0" collapsed="false">
      <c r="B103" s="4" t="s">
        <v>39</v>
      </c>
      <c r="C103" s="7" t="n">
        <v>44</v>
      </c>
      <c r="D103" s="7" t="n">
        <v>122</v>
      </c>
      <c r="E103" s="7" t="n">
        <v>15</v>
      </c>
      <c r="F103" s="7" t="n">
        <v>7</v>
      </c>
      <c r="G103" s="7" t="n">
        <v>3</v>
      </c>
      <c r="H103" s="7" t="n">
        <v>2</v>
      </c>
      <c r="I103" s="7" t="n">
        <v>193</v>
      </c>
    </row>
    <row r="104" customFormat="false" ht="14.15" hidden="false" customHeight="true" outlineLevel="0" collapsed="false">
      <c r="B104" s="4" t="s">
        <v>40</v>
      </c>
      <c r="C104" s="7" t="n">
        <v>46</v>
      </c>
      <c r="D104" s="7" t="n">
        <v>135</v>
      </c>
      <c r="E104" s="7" t="n">
        <v>17</v>
      </c>
      <c r="F104" s="7" t="n">
        <v>1</v>
      </c>
      <c r="G104" s="7" t="n">
        <v>2</v>
      </c>
      <c r="H104" s="7" t="n">
        <v>0</v>
      </c>
      <c r="I104" s="7" t="n">
        <v>201</v>
      </c>
    </row>
    <row r="105" customFormat="false" ht="14.15" hidden="false" customHeight="true" outlineLevel="0" collapsed="false">
      <c r="B105" s="4" t="s">
        <v>41</v>
      </c>
      <c r="C105" s="7" t="n">
        <v>47</v>
      </c>
      <c r="D105" s="7" t="n">
        <v>142</v>
      </c>
      <c r="E105" s="7" t="n">
        <v>33</v>
      </c>
      <c r="F105" s="7" t="n">
        <v>0</v>
      </c>
      <c r="G105" s="7" t="n">
        <v>3</v>
      </c>
      <c r="H105" s="7" t="n">
        <v>9</v>
      </c>
      <c r="I105" s="7" t="n">
        <v>234</v>
      </c>
    </row>
    <row r="106" customFormat="false" ht="14.15" hidden="false" customHeight="true" outlineLevel="0" collapsed="false">
      <c r="B106" s="4" t="s">
        <v>42</v>
      </c>
      <c r="C106" s="7" t="n">
        <v>45</v>
      </c>
      <c r="D106" s="7" t="n">
        <v>108</v>
      </c>
      <c r="E106" s="7" t="n">
        <v>27</v>
      </c>
      <c r="F106" s="7" t="n">
        <v>0</v>
      </c>
      <c r="G106" s="7" t="n">
        <v>3</v>
      </c>
      <c r="H106" s="7" t="n">
        <v>0</v>
      </c>
      <c r="I106" s="7" t="n">
        <v>183</v>
      </c>
    </row>
    <row r="107" customFormat="false" ht="14.15" hidden="false" customHeight="true" outlineLevel="0" collapsed="false">
      <c r="B107" s="4" t="s">
        <v>43</v>
      </c>
      <c r="C107" s="7" t="n">
        <v>44</v>
      </c>
      <c r="D107" s="7" t="n">
        <v>84</v>
      </c>
      <c r="E107" s="7" t="n">
        <v>17</v>
      </c>
      <c r="F107" s="7" t="n">
        <v>4</v>
      </c>
      <c r="G107" s="7" t="n">
        <v>3</v>
      </c>
      <c r="H107" s="7" t="n">
        <v>1</v>
      </c>
      <c r="I107" s="7" t="n">
        <v>153</v>
      </c>
    </row>
    <row r="108" customFormat="false" ht="14.15" hidden="false" customHeight="true" outlineLevel="0" collapsed="false">
      <c r="B108" s="4" t="s">
        <v>44</v>
      </c>
      <c r="C108" s="7" t="n">
        <v>69</v>
      </c>
      <c r="D108" s="7" t="n">
        <v>132</v>
      </c>
      <c r="E108" s="7" t="n">
        <v>15</v>
      </c>
      <c r="F108" s="7" t="n">
        <v>10</v>
      </c>
      <c r="G108" s="7" t="n">
        <v>6</v>
      </c>
      <c r="H108" s="7" t="n">
        <v>4</v>
      </c>
      <c r="I108" s="7" t="n">
        <v>236</v>
      </c>
    </row>
    <row r="109" customFormat="false" ht="14.15" hidden="false" customHeight="true" outlineLevel="0" collapsed="false">
      <c r="B109" s="4" t="s">
        <v>45</v>
      </c>
      <c r="C109" s="7" t="n">
        <v>39</v>
      </c>
      <c r="D109" s="7" t="n">
        <v>151</v>
      </c>
      <c r="E109" s="7" t="n">
        <v>50</v>
      </c>
      <c r="F109" s="7" t="n">
        <v>4</v>
      </c>
      <c r="G109" s="7" t="n">
        <v>7</v>
      </c>
      <c r="H109" s="7" t="n">
        <v>0</v>
      </c>
      <c r="I109" s="7" t="n">
        <v>251</v>
      </c>
    </row>
    <row r="110" customFormat="false" ht="14.15" hidden="false" customHeight="true" outlineLevel="0" collapsed="false">
      <c r="B110" s="4" t="s">
        <v>46</v>
      </c>
      <c r="C110" s="7" t="n">
        <v>50</v>
      </c>
      <c r="D110" s="7" t="n">
        <v>155</v>
      </c>
      <c r="E110" s="7" t="n">
        <v>32</v>
      </c>
      <c r="F110" s="7" t="n">
        <v>19</v>
      </c>
      <c r="G110" s="7" t="n">
        <v>8</v>
      </c>
      <c r="H110" s="7" t="n">
        <v>2</v>
      </c>
      <c r="I110" s="7" t="n">
        <v>266</v>
      </c>
    </row>
    <row r="111" customFormat="false" ht="14.15" hidden="false" customHeight="true" outlineLevel="0" collapsed="false">
      <c r="B111" s="4" t="s">
        <v>47</v>
      </c>
      <c r="C111" s="7" t="n">
        <v>62</v>
      </c>
      <c r="D111" s="7" t="n">
        <v>187</v>
      </c>
      <c r="E111" s="7" t="n">
        <v>26</v>
      </c>
      <c r="F111" s="7" t="n">
        <v>4</v>
      </c>
      <c r="G111" s="7" t="n">
        <v>2</v>
      </c>
      <c r="H111" s="7" t="n">
        <v>1</v>
      </c>
      <c r="I111" s="7" t="n">
        <v>282</v>
      </c>
    </row>
    <row r="112" customFormat="false" ht="14.15" hidden="false" customHeight="true" outlineLevel="0" collapsed="false">
      <c r="B112" s="4" t="s">
        <v>48</v>
      </c>
      <c r="C112" s="7" t="n">
        <v>68</v>
      </c>
      <c r="D112" s="7" t="n">
        <v>202</v>
      </c>
      <c r="E112" s="7" t="n">
        <v>17</v>
      </c>
      <c r="F112" s="7" t="n">
        <v>1</v>
      </c>
      <c r="G112" s="7" t="n">
        <v>8</v>
      </c>
      <c r="H112" s="7" t="n">
        <v>8</v>
      </c>
      <c r="I112" s="7" t="n">
        <v>304</v>
      </c>
    </row>
    <row r="113" customFormat="false" ht="14.15" hidden="false" customHeight="true" outlineLevel="0" collapsed="false">
      <c r="B113" s="4" t="s">
        <v>49</v>
      </c>
      <c r="C113" s="7" t="n">
        <v>47</v>
      </c>
      <c r="D113" s="7" t="n">
        <v>150</v>
      </c>
      <c r="E113" s="7" t="n">
        <v>27</v>
      </c>
      <c r="F113" s="7" t="n">
        <v>3</v>
      </c>
      <c r="G113" s="7" t="n">
        <v>6</v>
      </c>
      <c r="H113" s="7" t="n">
        <v>8</v>
      </c>
      <c r="I113" s="7" t="n">
        <v>241</v>
      </c>
    </row>
    <row r="114" customFormat="false" ht="14.15" hidden="false" customHeight="true" outlineLevel="0" collapsed="false">
      <c r="B114" s="4" t="s">
        <v>50</v>
      </c>
      <c r="C114" s="7" t="n">
        <v>623</v>
      </c>
      <c r="D114" s="7" t="n">
        <v>1736</v>
      </c>
      <c r="E114" s="7" t="n">
        <v>333</v>
      </c>
      <c r="F114" s="7" t="n">
        <v>59</v>
      </c>
      <c r="G114" s="7" t="n">
        <v>54</v>
      </c>
      <c r="H114" s="7" t="n">
        <v>35</v>
      </c>
      <c r="I114" s="7" t="n">
        <v>2840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2015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919</v>
      </c>
      <c r="D6" s="7" t="n">
        <v>953</v>
      </c>
      <c r="E6" s="7" t="n">
        <v>5</v>
      </c>
      <c r="F6" s="7" t="n">
        <v>5</v>
      </c>
      <c r="G6" s="7" t="n">
        <v>6368</v>
      </c>
      <c r="H6" s="7" t="n">
        <v>181</v>
      </c>
      <c r="I6" s="7" t="n">
        <v>3</v>
      </c>
      <c r="J6" s="7" t="n">
        <v>8434</v>
      </c>
    </row>
    <row r="7" customFormat="false" ht="14.15" hidden="false" customHeight="true" outlineLevel="0" collapsed="false">
      <c r="B7" s="4" t="s">
        <v>39</v>
      </c>
      <c r="C7" s="7" t="n">
        <v>937</v>
      </c>
      <c r="D7" s="7" t="n">
        <v>792</v>
      </c>
      <c r="E7" s="7" t="n">
        <v>3</v>
      </c>
      <c r="F7" s="7" t="n">
        <v>2</v>
      </c>
      <c r="G7" s="7" t="n">
        <v>4381</v>
      </c>
      <c r="H7" s="7" t="n">
        <v>182</v>
      </c>
      <c r="I7" s="7" t="n">
        <v>0</v>
      </c>
      <c r="J7" s="7" t="n">
        <v>6297</v>
      </c>
    </row>
    <row r="8" customFormat="false" ht="14.15" hidden="false" customHeight="true" outlineLevel="0" collapsed="false">
      <c r="B8" s="4" t="s">
        <v>40</v>
      </c>
      <c r="C8" s="7" t="n">
        <v>1424</v>
      </c>
      <c r="D8" s="7" t="n">
        <v>1569</v>
      </c>
      <c r="E8" s="7" t="n">
        <v>7</v>
      </c>
      <c r="F8" s="7" t="n">
        <v>3</v>
      </c>
      <c r="G8" s="7" t="n">
        <v>7783</v>
      </c>
      <c r="H8" s="7" t="n">
        <v>306</v>
      </c>
      <c r="I8" s="7" t="n">
        <v>4</v>
      </c>
      <c r="J8" s="7" t="n">
        <v>11096</v>
      </c>
    </row>
    <row r="9" customFormat="false" ht="14.15" hidden="false" customHeight="true" outlineLevel="0" collapsed="false">
      <c r="B9" s="4" t="s">
        <v>41</v>
      </c>
      <c r="C9" s="7" t="n">
        <v>1122</v>
      </c>
      <c r="D9" s="7" t="n">
        <v>1332</v>
      </c>
      <c r="E9" s="7" t="n">
        <v>7</v>
      </c>
      <c r="F9" s="7" t="n">
        <v>3</v>
      </c>
      <c r="G9" s="7" t="n">
        <v>8010</v>
      </c>
      <c r="H9" s="7" t="n">
        <v>311</v>
      </c>
      <c r="I9" s="7" t="n">
        <v>3</v>
      </c>
      <c r="J9" s="7" t="n">
        <v>10788</v>
      </c>
    </row>
    <row r="10" customFormat="false" ht="14.15" hidden="false" customHeight="true" outlineLevel="0" collapsed="false">
      <c r="B10" s="4" t="s">
        <v>42</v>
      </c>
      <c r="C10" s="7" t="n">
        <v>1104</v>
      </c>
      <c r="D10" s="7" t="n">
        <v>1257</v>
      </c>
      <c r="E10" s="7" t="n">
        <v>5</v>
      </c>
      <c r="F10" s="7" t="n">
        <v>4</v>
      </c>
      <c r="G10" s="7" t="n">
        <v>7825</v>
      </c>
      <c r="H10" s="7" t="n">
        <v>249</v>
      </c>
      <c r="I10" s="7" t="n">
        <v>0</v>
      </c>
      <c r="J10" s="7" t="n">
        <v>10444</v>
      </c>
    </row>
    <row r="11" customFormat="false" ht="14.15" hidden="false" customHeight="true" outlineLevel="0" collapsed="false">
      <c r="B11" s="4" t="s">
        <v>43</v>
      </c>
      <c r="C11" s="7" t="n">
        <v>1139</v>
      </c>
      <c r="D11" s="7" t="n">
        <v>1331</v>
      </c>
      <c r="E11" s="7" t="n">
        <v>6</v>
      </c>
      <c r="F11" s="7" t="n">
        <v>1</v>
      </c>
      <c r="G11" s="7" t="n">
        <v>7660</v>
      </c>
      <c r="H11" s="7" t="n">
        <v>269</v>
      </c>
      <c r="I11" s="7" t="n">
        <v>3</v>
      </c>
      <c r="J11" s="7" t="n">
        <v>10409</v>
      </c>
    </row>
    <row r="12" customFormat="false" ht="14.15" hidden="false" customHeight="true" outlineLevel="0" collapsed="false">
      <c r="B12" s="4" t="s">
        <v>44</v>
      </c>
      <c r="C12" s="7" t="n">
        <v>1080</v>
      </c>
      <c r="D12" s="7" t="n">
        <v>1541</v>
      </c>
      <c r="E12" s="7" t="n">
        <v>7</v>
      </c>
      <c r="F12" s="7" t="n">
        <v>1</v>
      </c>
      <c r="G12" s="7" t="n">
        <v>7923</v>
      </c>
      <c r="H12" s="7" t="n">
        <v>347</v>
      </c>
      <c r="I12" s="7" t="n">
        <v>9</v>
      </c>
      <c r="J12" s="7" t="n">
        <v>10908</v>
      </c>
    </row>
    <row r="13" customFormat="false" ht="14.15" hidden="false" customHeight="true" outlineLevel="0" collapsed="false">
      <c r="B13" s="4" t="s">
        <v>45</v>
      </c>
      <c r="C13" s="7" t="n">
        <v>1194</v>
      </c>
      <c r="D13" s="7" t="n">
        <v>1320</v>
      </c>
      <c r="E13" s="7" t="n">
        <v>3</v>
      </c>
      <c r="F13" s="7" t="n">
        <v>5</v>
      </c>
      <c r="G13" s="7" t="n">
        <v>7930</v>
      </c>
      <c r="H13" s="7" t="n">
        <v>291</v>
      </c>
      <c r="I13" s="7" t="n">
        <v>1</v>
      </c>
      <c r="J13" s="7" t="n">
        <v>10744</v>
      </c>
    </row>
    <row r="14" customFormat="false" ht="14.15" hidden="false" customHeight="true" outlineLevel="0" collapsed="false">
      <c r="B14" s="4" t="s">
        <v>46</v>
      </c>
      <c r="C14" s="7" t="n">
        <v>1147</v>
      </c>
      <c r="D14" s="7" t="n">
        <v>1323</v>
      </c>
      <c r="E14" s="7" t="n">
        <v>3</v>
      </c>
      <c r="F14" s="7" t="n">
        <v>5</v>
      </c>
      <c r="G14" s="7" t="n">
        <v>7456</v>
      </c>
      <c r="H14" s="7" t="n">
        <v>338</v>
      </c>
      <c r="I14" s="7" t="n">
        <v>3</v>
      </c>
      <c r="J14" s="7" t="n">
        <v>10275</v>
      </c>
    </row>
    <row r="15" customFormat="false" ht="14.15" hidden="false" customHeight="true" outlineLevel="0" collapsed="false">
      <c r="B15" s="4" t="s">
        <v>47</v>
      </c>
      <c r="C15" s="7" t="n">
        <v>1042</v>
      </c>
      <c r="D15" s="7" t="n">
        <v>1283</v>
      </c>
      <c r="E15" s="7" t="n">
        <v>4</v>
      </c>
      <c r="F15" s="7" t="n">
        <v>2</v>
      </c>
      <c r="G15" s="7" t="n">
        <v>7202</v>
      </c>
      <c r="H15" s="7" t="n">
        <v>333</v>
      </c>
      <c r="I15" s="7" t="n">
        <v>3</v>
      </c>
      <c r="J15" s="7" t="n">
        <v>9869</v>
      </c>
    </row>
    <row r="16" customFormat="false" ht="14.15" hidden="false" customHeight="true" outlineLevel="0" collapsed="false">
      <c r="B16" s="4" t="s">
        <v>48</v>
      </c>
      <c r="C16" s="7" t="n">
        <v>1393</v>
      </c>
      <c r="D16" s="7" t="n">
        <v>1009</v>
      </c>
      <c r="E16" s="7" t="n">
        <v>5</v>
      </c>
      <c r="F16" s="7" t="n">
        <v>8</v>
      </c>
      <c r="G16" s="7" t="n">
        <v>7468</v>
      </c>
      <c r="H16" s="7" t="n">
        <v>229</v>
      </c>
      <c r="I16" s="7" t="n">
        <v>5</v>
      </c>
      <c r="J16" s="7" t="n">
        <v>10117</v>
      </c>
    </row>
    <row r="17" customFormat="false" ht="14.15" hidden="false" customHeight="true" outlineLevel="0" collapsed="false">
      <c r="B17" s="4" t="s">
        <v>49</v>
      </c>
      <c r="C17" s="7" t="n">
        <v>932</v>
      </c>
      <c r="D17" s="7" t="n">
        <v>1020</v>
      </c>
      <c r="E17" s="7" t="n">
        <v>7</v>
      </c>
      <c r="F17" s="7" t="n">
        <v>2</v>
      </c>
      <c r="G17" s="7" t="n">
        <v>4573</v>
      </c>
      <c r="H17" s="7" t="n">
        <v>279</v>
      </c>
      <c r="I17" s="7" t="n">
        <v>6</v>
      </c>
      <c r="J17" s="7" t="n">
        <v>6819</v>
      </c>
    </row>
    <row r="18" customFormat="false" ht="14.15" hidden="false" customHeight="true" outlineLevel="0" collapsed="false">
      <c r="B18" s="4" t="s">
        <v>50</v>
      </c>
      <c r="C18" s="7" t="n">
        <v>13433</v>
      </c>
      <c r="D18" s="7" t="n">
        <v>14730</v>
      </c>
      <c r="E18" s="7" t="n">
        <v>62</v>
      </c>
      <c r="F18" s="7" t="n">
        <v>41</v>
      </c>
      <c r="G18" s="7" t="n">
        <v>84579</v>
      </c>
      <c r="H18" s="7" t="n">
        <v>3315</v>
      </c>
      <c r="I18" s="7" t="n">
        <v>40</v>
      </c>
      <c r="J18" s="7" t="n">
        <v>116200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3053</v>
      </c>
      <c r="D22" s="7" t="n">
        <v>4038</v>
      </c>
      <c r="E22" s="7" t="n">
        <v>130</v>
      </c>
      <c r="F22" s="7" t="n">
        <v>25</v>
      </c>
      <c r="G22" s="7" t="n">
        <v>0</v>
      </c>
      <c r="H22" s="7" t="n">
        <v>357</v>
      </c>
      <c r="I22" s="7" t="n">
        <v>8</v>
      </c>
      <c r="J22" s="7" t="n">
        <v>7611</v>
      </c>
    </row>
    <row r="23" customFormat="false" ht="14.15" hidden="false" customHeight="true" outlineLevel="0" collapsed="false">
      <c r="B23" s="4" t="s">
        <v>39</v>
      </c>
      <c r="C23" s="7" t="n">
        <v>2186</v>
      </c>
      <c r="D23" s="7" t="n">
        <v>2586</v>
      </c>
      <c r="E23" s="7" t="n">
        <v>29</v>
      </c>
      <c r="F23" s="7" t="n">
        <v>22</v>
      </c>
      <c r="G23" s="7" t="n">
        <v>0</v>
      </c>
      <c r="H23" s="7" t="n">
        <v>230</v>
      </c>
      <c r="I23" s="7" t="n">
        <v>6</v>
      </c>
      <c r="J23" s="7" t="n">
        <v>5059</v>
      </c>
    </row>
    <row r="24" customFormat="false" ht="14.15" hidden="false" customHeight="true" outlineLevel="0" collapsed="false">
      <c r="B24" s="4" t="s">
        <v>40</v>
      </c>
      <c r="C24" s="7" t="n">
        <v>3338</v>
      </c>
      <c r="D24" s="7" t="n">
        <v>4665</v>
      </c>
      <c r="E24" s="7" t="n">
        <v>165</v>
      </c>
      <c r="F24" s="7" t="n">
        <v>35</v>
      </c>
      <c r="G24" s="7" t="n">
        <v>0</v>
      </c>
      <c r="H24" s="7" t="n">
        <v>379</v>
      </c>
      <c r="I24" s="7" t="n">
        <v>20</v>
      </c>
      <c r="J24" s="7" t="n">
        <v>8602</v>
      </c>
    </row>
    <row r="25" customFormat="false" ht="14.15" hidden="false" customHeight="true" outlineLevel="0" collapsed="false">
      <c r="B25" s="4" t="s">
        <v>41</v>
      </c>
      <c r="C25" s="7" t="n">
        <v>2830</v>
      </c>
      <c r="D25" s="7" t="n">
        <v>3995</v>
      </c>
      <c r="E25" s="7" t="n">
        <v>158</v>
      </c>
      <c r="F25" s="7" t="n">
        <v>44</v>
      </c>
      <c r="G25" s="7" t="n">
        <v>0</v>
      </c>
      <c r="H25" s="7" t="n">
        <v>361</v>
      </c>
      <c r="I25" s="7" t="n">
        <v>20</v>
      </c>
      <c r="J25" s="7" t="n">
        <v>7408</v>
      </c>
    </row>
    <row r="26" customFormat="false" ht="14.15" hidden="false" customHeight="true" outlineLevel="0" collapsed="false">
      <c r="B26" s="4" t="s">
        <v>42</v>
      </c>
      <c r="C26" s="7" t="n">
        <v>2974</v>
      </c>
      <c r="D26" s="7" t="n">
        <v>3666</v>
      </c>
      <c r="E26" s="7" t="n">
        <v>211</v>
      </c>
      <c r="F26" s="7" t="n">
        <v>43</v>
      </c>
      <c r="G26" s="7" t="n">
        <v>0</v>
      </c>
      <c r="H26" s="7" t="n">
        <v>338</v>
      </c>
      <c r="I26" s="7" t="n">
        <v>10</v>
      </c>
      <c r="J26" s="7" t="n">
        <v>7242</v>
      </c>
    </row>
    <row r="27" customFormat="false" ht="14.15" hidden="false" customHeight="true" outlineLevel="0" collapsed="false">
      <c r="B27" s="4" t="s">
        <v>43</v>
      </c>
      <c r="C27" s="7" t="n">
        <v>2939</v>
      </c>
      <c r="D27" s="7" t="n">
        <v>3812</v>
      </c>
      <c r="E27" s="7" t="n">
        <v>173</v>
      </c>
      <c r="F27" s="7" t="n">
        <v>35</v>
      </c>
      <c r="G27" s="7" t="n">
        <v>0</v>
      </c>
      <c r="H27" s="7" t="n">
        <v>415</v>
      </c>
      <c r="I27" s="7" t="n">
        <v>11</v>
      </c>
      <c r="J27" s="7" t="n">
        <v>7385</v>
      </c>
    </row>
    <row r="28" customFormat="false" ht="14.15" hidden="false" customHeight="true" outlineLevel="0" collapsed="false">
      <c r="B28" s="4" t="s">
        <v>44</v>
      </c>
      <c r="C28" s="7" t="n">
        <v>4336</v>
      </c>
      <c r="D28" s="7" t="n">
        <v>4733</v>
      </c>
      <c r="E28" s="7" t="n">
        <v>219</v>
      </c>
      <c r="F28" s="7" t="n">
        <v>33</v>
      </c>
      <c r="G28" s="7" t="n">
        <v>0</v>
      </c>
      <c r="H28" s="7" t="n">
        <v>546</v>
      </c>
      <c r="I28" s="7" t="n">
        <v>12</v>
      </c>
      <c r="J28" s="7" t="n">
        <v>9879</v>
      </c>
    </row>
    <row r="29" customFormat="false" ht="14.15" hidden="false" customHeight="true" outlineLevel="0" collapsed="false">
      <c r="B29" s="4" t="s">
        <v>45</v>
      </c>
      <c r="C29" s="7" t="n">
        <v>4549</v>
      </c>
      <c r="D29" s="7" t="n">
        <v>4900</v>
      </c>
      <c r="E29" s="7" t="n">
        <v>107</v>
      </c>
      <c r="F29" s="7" t="n">
        <v>38</v>
      </c>
      <c r="G29" s="7" t="n">
        <v>0</v>
      </c>
      <c r="H29" s="7" t="n">
        <v>519</v>
      </c>
      <c r="I29" s="7" t="n">
        <v>2</v>
      </c>
      <c r="J29" s="7" t="n">
        <v>10115</v>
      </c>
    </row>
    <row r="30" customFormat="false" ht="14.15" hidden="false" customHeight="true" outlineLevel="0" collapsed="false">
      <c r="B30" s="4" t="s">
        <v>46</v>
      </c>
      <c r="C30" s="7" t="n">
        <v>5120</v>
      </c>
      <c r="D30" s="7" t="n">
        <v>4523</v>
      </c>
      <c r="E30" s="7" t="n">
        <v>186</v>
      </c>
      <c r="F30" s="7" t="n">
        <v>48</v>
      </c>
      <c r="G30" s="7" t="n">
        <v>0</v>
      </c>
      <c r="H30" s="7" t="n">
        <v>528</v>
      </c>
      <c r="I30" s="7" t="n">
        <v>4</v>
      </c>
      <c r="J30" s="7" t="n">
        <v>10409</v>
      </c>
    </row>
    <row r="31" customFormat="false" ht="14.15" hidden="false" customHeight="true" outlineLevel="0" collapsed="false">
      <c r="B31" s="4" t="s">
        <v>47</v>
      </c>
      <c r="C31" s="7" t="n">
        <v>4472</v>
      </c>
      <c r="D31" s="7" t="n">
        <v>4396</v>
      </c>
      <c r="E31" s="7" t="n">
        <v>217</v>
      </c>
      <c r="F31" s="7" t="n">
        <v>24</v>
      </c>
      <c r="G31" s="7" t="n">
        <v>0</v>
      </c>
      <c r="H31" s="7" t="n">
        <v>527</v>
      </c>
      <c r="I31" s="7" t="n">
        <v>8</v>
      </c>
      <c r="J31" s="7" t="n">
        <v>9644</v>
      </c>
    </row>
    <row r="32" customFormat="false" ht="14.15" hidden="false" customHeight="true" outlineLevel="0" collapsed="false">
      <c r="B32" s="4" t="s">
        <v>48</v>
      </c>
      <c r="C32" s="7" t="n">
        <v>5054</v>
      </c>
      <c r="D32" s="7" t="n">
        <v>4076</v>
      </c>
      <c r="E32" s="7" t="n">
        <v>165</v>
      </c>
      <c r="F32" s="7" t="n">
        <v>22</v>
      </c>
      <c r="G32" s="7" t="n">
        <v>0</v>
      </c>
      <c r="H32" s="7" t="n">
        <v>416</v>
      </c>
      <c r="I32" s="7" t="n">
        <v>23</v>
      </c>
      <c r="J32" s="7" t="n">
        <v>9756</v>
      </c>
    </row>
    <row r="33" customFormat="false" ht="14.15" hidden="false" customHeight="true" outlineLevel="0" collapsed="false">
      <c r="B33" s="4" t="s">
        <v>49</v>
      </c>
      <c r="C33" s="7" t="n">
        <v>3850</v>
      </c>
      <c r="D33" s="7" t="n">
        <v>4421</v>
      </c>
      <c r="E33" s="7" t="n">
        <v>115</v>
      </c>
      <c r="F33" s="7" t="n">
        <v>29</v>
      </c>
      <c r="G33" s="7" t="n">
        <v>0</v>
      </c>
      <c r="H33" s="7" t="n">
        <v>487</v>
      </c>
      <c r="I33" s="7" t="n">
        <v>6</v>
      </c>
      <c r="J33" s="7" t="n">
        <v>8908</v>
      </c>
    </row>
    <row r="34" customFormat="false" ht="14.15" hidden="false" customHeight="true" outlineLevel="0" collapsed="false">
      <c r="B34" s="4" t="s">
        <v>50</v>
      </c>
      <c r="C34" s="7" t="n">
        <v>44701</v>
      </c>
      <c r="D34" s="7" t="n">
        <v>49811</v>
      </c>
      <c r="E34" s="7" t="n">
        <v>1875</v>
      </c>
      <c r="F34" s="7" t="n">
        <v>398</v>
      </c>
      <c r="G34" s="7" t="n">
        <v>0</v>
      </c>
      <c r="H34" s="7" t="n">
        <v>5103</v>
      </c>
      <c r="I34" s="7" t="n">
        <v>130</v>
      </c>
      <c r="J34" s="7" t="n">
        <v>102018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2476</v>
      </c>
      <c r="D38" s="7" t="n">
        <v>695</v>
      </c>
      <c r="E38" s="7" t="n">
        <v>0</v>
      </c>
      <c r="F38" s="7" t="n">
        <v>2</v>
      </c>
      <c r="G38" s="7" t="n">
        <v>1792</v>
      </c>
      <c r="H38" s="7" t="n">
        <v>18</v>
      </c>
      <c r="I38" s="7" t="n">
        <v>2</v>
      </c>
      <c r="J38" s="7" t="n">
        <v>4985</v>
      </c>
    </row>
    <row r="39" customFormat="false" ht="14.15" hidden="false" customHeight="true" outlineLevel="0" collapsed="false">
      <c r="B39" s="4" t="s">
        <v>39</v>
      </c>
      <c r="C39" s="7" t="n">
        <v>1870</v>
      </c>
      <c r="D39" s="7" t="n">
        <v>347</v>
      </c>
      <c r="E39" s="7" t="n">
        <v>0</v>
      </c>
      <c r="F39" s="7" t="n">
        <v>5</v>
      </c>
      <c r="G39" s="7" t="n">
        <v>1174</v>
      </c>
      <c r="H39" s="7" t="n">
        <v>11</v>
      </c>
      <c r="I39" s="7" t="n">
        <v>0</v>
      </c>
      <c r="J39" s="7" t="n">
        <v>3407</v>
      </c>
    </row>
    <row r="40" customFormat="false" ht="14.15" hidden="false" customHeight="true" outlineLevel="0" collapsed="false">
      <c r="B40" s="4" t="s">
        <v>40</v>
      </c>
      <c r="C40" s="7" t="n">
        <v>3551</v>
      </c>
      <c r="D40" s="7" t="n">
        <v>1198</v>
      </c>
      <c r="E40" s="7" t="n">
        <v>1</v>
      </c>
      <c r="F40" s="7" t="n">
        <v>2</v>
      </c>
      <c r="G40" s="7" t="n">
        <v>2423</v>
      </c>
      <c r="H40" s="7" t="n">
        <v>37</v>
      </c>
      <c r="I40" s="7" t="n">
        <v>0</v>
      </c>
      <c r="J40" s="7" t="n">
        <v>7212</v>
      </c>
    </row>
    <row r="41" customFormat="false" ht="14.15" hidden="false" customHeight="true" outlineLevel="0" collapsed="false">
      <c r="B41" s="4" t="s">
        <v>41</v>
      </c>
      <c r="C41" s="7" t="n">
        <v>2916</v>
      </c>
      <c r="D41" s="7" t="n">
        <v>854</v>
      </c>
      <c r="E41" s="7" t="n">
        <v>1</v>
      </c>
      <c r="F41" s="7" t="n">
        <v>1</v>
      </c>
      <c r="G41" s="7" t="n">
        <v>1937</v>
      </c>
      <c r="H41" s="7" t="n">
        <v>30</v>
      </c>
      <c r="I41" s="7" t="n">
        <v>1</v>
      </c>
      <c r="J41" s="7" t="n">
        <v>5740</v>
      </c>
    </row>
    <row r="42" customFormat="false" ht="14.15" hidden="false" customHeight="true" outlineLevel="0" collapsed="false">
      <c r="B42" s="4" t="s">
        <v>42</v>
      </c>
      <c r="C42" s="7" t="n">
        <v>2946</v>
      </c>
      <c r="D42" s="7" t="n">
        <v>698</v>
      </c>
      <c r="E42" s="7" t="n">
        <v>1</v>
      </c>
      <c r="F42" s="7" t="n">
        <v>4</v>
      </c>
      <c r="G42" s="7" t="n">
        <v>1967</v>
      </c>
      <c r="H42" s="7" t="n">
        <v>21</v>
      </c>
      <c r="I42" s="7" t="n">
        <v>1</v>
      </c>
      <c r="J42" s="7" t="n">
        <v>5638</v>
      </c>
    </row>
    <row r="43" customFormat="false" ht="14.15" hidden="false" customHeight="true" outlineLevel="0" collapsed="false">
      <c r="B43" s="4" t="s">
        <v>43</v>
      </c>
      <c r="C43" s="7" t="n">
        <v>2643</v>
      </c>
      <c r="D43" s="7" t="n">
        <v>913</v>
      </c>
      <c r="E43" s="7" t="n">
        <v>3</v>
      </c>
      <c r="F43" s="7" t="n">
        <v>0</v>
      </c>
      <c r="G43" s="7" t="n">
        <v>1626</v>
      </c>
      <c r="H43" s="7" t="n">
        <v>33</v>
      </c>
      <c r="I43" s="7" t="n">
        <v>9</v>
      </c>
      <c r="J43" s="7" t="n">
        <v>5227</v>
      </c>
    </row>
    <row r="44" customFormat="false" ht="14.15" hidden="false" customHeight="true" outlineLevel="0" collapsed="false">
      <c r="B44" s="4" t="s">
        <v>44</v>
      </c>
      <c r="C44" s="7" t="n">
        <v>3090</v>
      </c>
      <c r="D44" s="7" t="n">
        <v>1027</v>
      </c>
      <c r="E44" s="7" t="n">
        <v>2</v>
      </c>
      <c r="F44" s="7" t="n">
        <v>0</v>
      </c>
      <c r="G44" s="7" t="n">
        <v>1862</v>
      </c>
      <c r="H44" s="7" t="n">
        <v>38</v>
      </c>
      <c r="I44" s="7" t="n">
        <v>6</v>
      </c>
      <c r="J44" s="7" t="n">
        <v>6025</v>
      </c>
    </row>
    <row r="45" customFormat="false" ht="14.15" hidden="false" customHeight="true" outlineLevel="0" collapsed="false">
      <c r="B45" s="4" t="s">
        <v>45</v>
      </c>
      <c r="C45" s="7" t="n">
        <v>2678</v>
      </c>
      <c r="D45" s="7" t="n">
        <v>942</v>
      </c>
      <c r="E45" s="7" t="n">
        <v>0</v>
      </c>
      <c r="F45" s="7" t="n">
        <v>2</v>
      </c>
      <c r="G45" s="7" t="n">
        <v>1671</v>
      </c>
      <c r="H45" s="7" t="n">
        <v>29</v>
      </c>
      <c r="I45" s="7" t="n">
        <v>1</v>
      </c>
      <c r="J45" s="7" t="n">
        <v>5323</v>
      </c>
    </row>
    <row r="46" customFormat="false" ht="14.15" hidden="false" customHeight="true" outlineLevel="0" collapsed="false">
      <c r="B46" s="4" t="s">
        <v>46</v>
      </c>
      <c r="C46" s="7" t="n">
        <v>2547</v>
      </c>
      <c r="D46" s="7" t="n">
        <v>977</v>
      </c>
      <c r="E46" s="7" t="n">
        <v>1</v>
      </c>
      <c r="F46" s="7" t="n">
        <v>3</v>
      </c>
      <c r="G46" s="7" t="n">
        <v>1624</v>
      </c>
      <c r="H46" s="7" t="n">
        <v>44</v>
      </c>
      <c r="I46" s="7" t="n">
        <v>0</v>
      </c>
      <c r="J46" s="7" t="n">
        <v>5196</v>
      </c>
    </row>
    <row r="47" customFormat="false" ht="14.15" hidden="false" customHeight="true" outlineLevel="0" collapsed="false">
      <c r="B47" s="4" t="s">
        <v>47</v>
      </c>
      <c r="C47" s="7" t="n">
        <v>2501</v>
      </c>
      <c r="D47" s="7" t="n">
        <v>881</v>
      </c>
      <c r="E47" s="7" t="n">
        <v>1</v>
      </c>
      <c r="F47" s="7" t="n">
        <v>0</v>
      </c>
      <c r="G47" s="7" t="n">
        <v>1620</v>
      </c>
      <c r="H47" s="7" t="n">
        <v>21</v>
      </c>
      <c r="I47" s="7" t="n">
        <v>0</v>
      </c>
      <c r="J47" s="7" t="n">
        <v>5024</v>
      </c>
    </row>
    <row r="48" customFormat="false" ht="14.15" hidden="false" customHeight="true" outlineLevel="0" collapsed="false">
      <c r="B48" s="4" t="s">
        <v>48</v>
      </c>
      <c r="C48" s="7" t="n">
        <v>2722</v>
      </c>
      <c r="D48" s="7" t="n">
        <v>951</v>
      </c>
      <c r="E48" s="7" t="n">
        <v>4</v>
      </c>
      <c r="F48" s="7" t="n">
        <v>3</v>
      </c>
      <c r="G48" s="7" t="n">
        <v>1730</v>
      </c>
      <c r="H48" s="7" t="n">
        <v>45</v>
      </c>
      <c r="I48" s="7" t="n">
        <v>0</v>
      </c>
      <c r="J48" s="7" t="n">
        <v>5455</v>
      </c>
    </row>
    <row r="49" customFormat="false" ht="14.15" hidden="false" customHeight="true" outlineLevel="0" collapsed="false">
      <c r="B49" s="4" t="s">
        <v>49</v>
      </c>
      <c r="C49" s="7" t="n">
        <v>2820</v>
      </c>
      <c r="D49" s="7" t="n">
        <v>1263</v>
      </c>
      <c r="E49" s="7" t="n">
        <v>3</v>
      </c>
      <c r="F49" s="7" t="n">
        <v>2</v>
      </c>
      <c r="G49" s="7" t="n">
        <v>1620</v>
      </c>
      <c r="H49" s="7" t="n">
        <v>51</v>
      </c>
      <c r="I49" s="7" t="n">
        <v>0</v>
      </c>
      <c r="J49" s="7" t="n">
        <v>5759</v>
      </c>
    </row>
    <row r="50" customFormat="false" ht="14.15" hidden="false" customHeight="true" outlineLevel="0" collapsed="false">
      <c r="B50" s="4" t="s">
        <v>50</v>
      </c>
      <c r="C50" s="7" t="n">
        <v>32760</v>
      </c>
      <c r="D50" s="7" t="n">
        <v>10746</v>
      </c>
      <c r="E50" s="7" t="n">
        <v>17</v>
      </c>
      <c r="F50" s="7" t="n">
        <v>24</v>
      </c>
      <c r="G50" s="7" t="n">
        <v>21046</v>
      </c>
      <c r="H50" s="7" t="n">
        <v>378</v>
      </c>
      <c r="I50" s="7" t="n">
        <v>20</v>
      </c>
      <c r="J50" s="7" t="n">
        <v>64991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</v>
      </c>
    </row>
    <row r="55" customFormat="false" ht="14.15" hidden="false" customHeight="true" outlineLevel="0" collapsed="false">
      <c r="B55" s="4" t="s">
        <v>39</v>
      </c>
      <c r="C55" s="7" t="n">
        <v>0</v>
      </c>
    </row>
    <row r="56" customFormat="false" ht="14.15" hidden="false" customHeight="true" outlineLevel="0" collapsed="false">
      <c r="B56" s="4" t="s">
        <v>40</v>
      </c>
      <c r="C56" s="7" t="n">
        <v>7</v>
      </c>
    </row>
    <row r="57" customFormat="false" ht="14.15" hidden="false" customHeight="true" outlineLevel="0" collapsed="false">
      <c r="B57" s="4" t="s">
        <v>41</v>
      </c>
      <c r="C57" s="7" t="n">
        <v>5</v>
      </c>
    </row>
    <row r="58" customFormat="false" ht="14.15" hidden="false" customHeight="true" outlineLevel="0" collapsed="false">
      <c r="B58" s="4" t="s">
        <v>42</v>
      </c>
      <c r="C58" s="7" t="n">
        <v>8</v>
      </c>
    </row>
    <row r="59" customFormat="false" ht="14.15" hidden="false" customHeight="true" outlineLevel="0" collapsed="false">
      <c r="B59" s="4" t="s">
        <v>43</v>
      </c>
      <c r="C59" s="7" t="n">
        <v>6</v>
      </c>
    </row>
    <row r="60" customFormat="false" ht="14.15" hidden="false" customHeight="true" outlineLevel="0" collapsed="false">
      <c r="B60" s="4" t="s">
        <v>44</v>
      </c>
      <c r="C60" s="7" t="n">
        <v>13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8</v>
      </c>
    </row>
    <row r="63" customFormat="false" ht="14.15" hidden="false" customHeight="true" outlineLevel="0" collapsed="false">
      <c r="B63" s="4" t="s">
        <v>47</v>
      </c>
      <c r="C63" s="7" t="n">
        <v>12</v>
      </c>
    </row>
    <row r="64" customFormat="false" ht="14.15" hidden="false" customHeight="true" outlineLevel="0" collapsed="false">
      <c r="B64" s="4" t="s">
        <v>48</v>
      </c>
      <c r="C64" s="7" t="n">
        <v>0</v>
      </c>
    </row>
    <row r="65" customFormat="false" ht="14.15" hidden="false" customHeight="true" outlineLevel="0" collapsed="false">
      <c r="B65" s="4" t="s">
        <v>49</v>
      </c>
      <c r="C65" s="7" t="n">
        <v>14</v>
      </c>
    </row>
    <row r="66" customFormat="false" ht="14.15" hidden="false" customHeight="true" outlineLevel="0" collapsed="false">
      <c r="B66" s="4" t="s">
        <v>50</v>
      </c>
      <c r="C66" s="7" t="n">
        <v>79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68</v>
      </c>
      <c r="D70" s="7" t="n">
        <v>221</v>
      </c>
      <c r="E70" s="7" t="n">
        <v>51</v>
      </c>
      <c r="F70" s="7" t="n">
        <v>9</v>
      </c>
      <c r="G70" s="7" t="n">
        <v>16</v>
      </c>
      <c r="H70" s="7" t="n">
        <v>11</v>
      </c>
      <c r="I70" s="7" t="n">
        <v>376</v>
      </c>
    </row>
    <row r="71" customFormat="false" ht="14.15" hidden="false" customHeight="true" outlineLevel="0" collapsed="false">
      <c r="B71" s="4" t="s">
        <v>39</v>
      </c>
      <c r="C71" s="7" t="n">
        <v>63</v>
      </c>
      <c r="D71" s="7" t="n">
        <v>158</v>
      </c>
      <c r="E71" s="7" t="n">
        <v>23</v>
      </c>
      <c r="F71" s="7" t="n">
        <v>7</v>
      </c>
      <c r="G71" s="7" t="n">
        <v>14</v>
      </c>
      <c r="H71" s="7" t="n">
        <v>0</v>
      </c>
      <c r="I71" s="7" t="n">
        <v>265</v>
      </c>
    </row>
    <row r="72" customFormat="false" ht="14.15" hidden="false" customHeight="true" outlineLevel="0" collapsed="false">
      <c r="B72" s="4" t="s">
        <v>40</v>
      </c>
      <c r="C72" s="7" t="n">
        <v>96</v>
      </c>
      <c r="D72" s="7" t="n">
        <v>347</v>
      </c>
      <c r="E72" s="7" t="n">
        <v>64</v>
      </c>
      <c r="F72" s="7" t="n">
        <v>7</v>
      </c>
      <c r="G72" s="7" t="n">
        <v>14</v>
      </c>
      <c r="H72" s="7" t="n">
        <v>8</v>
      </c>
      <c r="I72" s="7" t="n">
        <v>536</v>
      </c>
    </row>
    <row r="73" customFormat="false" ht="14.15" hidden="false" customHeight="true" outlineLevel="0" collapsed="false">
      <c r="B73" s="4" t="s">
        <v>41</v>
      </c>
      <c r="C73" s="7" t="n">
        <v>91</v>
      </c>
      <c r="D73" s="7" t="n">
        <v>282</v>
      </c>
      <c r="E73" s="7" t="n">
        <v>66</v>
      </c>
      <c r="F73" s="7" t="n">
        <v>9</v>
      </c>
      <c r="G73" s="7" t="n">
        <v>19</v>
      </c>
      <c r="H73" s="7" t="n">
        <v>1</v>
      </c>
      <c r="I73" s="7" t="n">
        <v>468</v>
      </c>
    </row>
    <row r="74" customFormat="false" ht="14.15" hidden="false" customHeight="true" outlineLevel="0" collapsed="false">
      <c r="B74" s="4" t="s">
        <v>42</v>
      </c>
      <c r="C74" s="7" t="n">
        <v>85</v>
      </c>
      <c r="D74" s="7" t="n">
        <v>268</v>
      </c>
      <c r="E74" s="7" t="n">
        <v>49</v>
      </c>
      <c r="F74" s="7" t="n">
        <v>6</v>
      </c>
      <c r="G74" s="7" t="n">
        <v>20</v>
      </c>
      <c r="H74" s="7" t="n">
        <v>1</v>
      </c>
      <c r="I74" s="7" t="n">
        <v>429</v>
      </c>
    </row>
    <row r="75" customFormat="false" ht="14.15" hidden="false" customHeight="true" outlineLevel="0" collapsed="false">
      <c r="B75" s="4" t="s">
        <v>43</v>
      </c>
      <c r="C75" s="7" t="n">
        <v>82</v>
      </c>
      <c r="D75" s="7" t="n">
        <v>256</v>
      </c>
      <c r="E75" s="7" t="n">
        <v>62</v>
      </c>
      <c r="F75" s="7" t="n">
        <v>8</v>
      </c>
      <c r="G75" s="7" t="n">
        <v>34</v>
      </c>
      <c r="H75" s="7" t="n">
        <v>0</v>
      </c>
      <c r="I75" s="7" t="n">
        <v>442</v>
      </c>
    </row>
    <row r="76" customFormat="false" ht="14.15" hidden="false" customHeight="true" outlineLevel="0" collapsed="false">
      <c r="B76" s="4" t="s">
        <v>44</v>
      </c>
      <c r="C76" s="7" t="n">
        <v>84</v>
      </c>
      <c r="D76" s="7" t="n">
        <v>389</v>
      </c>
      <c r="E76" s="7" t="n">
        <v>43</v>
      </c>
      <c r="F76" s="7" t="n">
        <v>7</v>
      </c>
      <c r="G76" s="7" t="n">
        <v>42</v>
      </c>
      <c r="H76" s="7" t="n">
        <v>7</v>
      </c>
      <c r="I76" s="7" t="n">
        <v>572</v>
      </c>
    </row>
    <row r="77" customFormat="false" ht="14.15" hidden="false" customHeight="true" outlineLevel="0" collapsed="false">
      <c r="B77" s="4" t="s">
        <v>45</v>
      </c>
      <c r="C77" s="7" t="n">
        <v>71</v>
      </c>
      <c r="D77" s="7" t="n">
        <v>329</v>
      </c>
      <c r="E77" s="7" t="n">
        <v>49</v>
      </c>
      <c r="F77" s="7" t="n">
        <v>34</v>
      </c>
      <c r="G77" s="7" t="n">
        <v>21</v>
      </c>
      <c r="H77" s="7" t="n">
        <v>0</v>
      </c>
      <c r="I77" s="7" t="n">
        <v>504</v>
      </c>
    </row>
    <row r="78" customFormat="false" ht="14.15" hidden="false" customHeight="true" outlineLevel="0" collapsed="false">
      <c r="B78" s="4" t="s">
        <v>46</v>
      </c>
      <c r="C78" s="7" t="n">
        <v>89</v>
      </c>
      <c r="D78" s="7" t="n">
        <v>344</v>
      </c>
      <c r="E78" s="7" t="n">
        <v>47</v>
      </c>
      <c r="F78" s="7" t="n">
        <v>10</v>
      </c>
      <c r="G78" s="7" t="n">
        <v>22</v>
      </c>
      <c r="H78" s="7" t="n">
        <v>3</v>
      </c>
      <c r="I78" s="7" t="n">
        <v>515</v>
      </c>
    </row>
    <row r="79" customFormat="false" ht="14.15" hidden="false" customHeight="true" outlineLevel="0" collapsed="false">
      <c r="B79" s="4" t="s">
        <v>47</v>
      </c>
      <c r="C79" s="7" t="n">
        <v>79</v>
      </c>
      <c r="D79" s="7" t="n">
        <v>324</v>
      </c>
      <c r="E79" s="7" t="n">
        <v>42</v>
      </c>
      <c r="F79" s="7" t="n">
        <v>12</v>
      </c>
      <c r="G79" s="7" t="n">
        <v>38</v>
      </c>
      <c r="H79" s="7" t="n">
        <v>0</v>
      </c>
      <c r="I79" s="7" t="n">
        <v>495</v>
      </c>
    </row>
    <row r="80" customFormat="false" ht="14.15" hidden="false" customHeight="true" outlineLevel="0" collapsed="false">
      <c r="B80" s="4" t="s">
        <v>48</v>
      </c>
      <c r="C80" s="7" t="n">
        <v>93</v>
      </c>
      <c r="D80" s="7" t="n">
        <v>299</v>
      </c>
      <c r="E80" s="7" t="n">
        <v>84</v>
      </c>
      <c r="F80" s="7" t="n">
        <v>20</v>
      </c>
      <c r="G80" s="7" t="n">
        <v>39</v>
      </c>
      <c r="H80" s="7" t="n">
        <v>2</v>
      </c>
      <c r="I80" s="7" t="n">
        <v>537</v>
      </c>
    </row>
    <row r="81" customFormat="false" ht="14.15" hidden="false" customHeight="true" outlineLevel="0" collapsed="false">
      <c r="B81" s="4" t="s">
        <v>49</v>
      </c>
      <c r="C81" s="7" t="n">
        <v>80</v>
      </c>
      <c r="D81" s="7" t="n">
        <v>272</v>
      </c>
      <c r="E81" s="7" t="n">
        <v>31</v>
      </c>
      <c r="F81" s="7" t="n">
        <v>12</v>
      </c>
      <c r="G81" s="7" t="n">
        <v>28</v>
      </c>
      <c r="H81" s="7" t="n">
        <v>0</v>
      </c>
      <c r="I81" s="7" t="n">
        <v>423</v>
      </c>
    </row>
    <row r="82" customFormat="false" ht="14.15" hidden="false" customHeight="true" outlineLevel="0" collapsed="false">
      <c r="B82" s="4" t="s">
        <v>50</v>
      </c>
      <c r="C82" s="7" t="n">
        <v>981</v>
      </c>
      <c r="D82" s="7" t="n">
        <v>3489</v>
      </c>
      <c r="E82" s="7" t="n">
        <v>611</v>
      </c>
      <c r="F82" s="7" t="n">
        <v>141</v>
      </c>
      <c r="G82" s="7" t="n">
        <v>307</v>
      </c>
      <c r="H82" s="7" t="n">
        <v>33</v>
      </c>
      <c r="I82" s="7" t="n">
        <v>5562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26</v>
      </c>
      <c r="D86" s="7" t="n">
        <v>157</v>
      </c>
      <c r="E86" s="7" t="n">
        <v>53</v>
      </c>
      <c r="F86" s="7" t="n">
        <v>7</v>
      </c>
      <c r="G86" s="7" t="n">
        <v>5</v>
      </c>
      <c r="H86" s="7" t="n">
        <v>14</v>
      </c>
      <c r="I86" s="7" t="n">
        <v>262</v>
      </c>
    </row>
    <row r="87" customFormat="false" ht="14.15" hidden="false" customHeight="true" outlineLevel="0" collapsed="false">
      <c r="B87" s="4" t="s">
        <v>39</v>
      </c>
      <c r="C87" s="7" t="n">
        <v>23</v>
      </c>
      <c r="D87" s="7" t="n">
        <v>118</v>
      </c>
      <c r="E87" s="7" t="n">
        <v>7</v>
      </c>
      <c r="F87" s="7" t="n">
        <v>4</v>
      </c>
      <c r="G87" s="7" t="n">
        <v>5</v>
      </c>
      <c r="H87" s="7" t="n">
        <v>0</v>
      </c>
      <c r="I87" s="7" t="n">
        <v>157</v>
      </c>
    </row>
    <row r="88" customFormat="false" ht="14.15" hidden="false" customHeight="true" outlineLevel="0" collapsed="false">
      <c r="B88" s="4" t="s">
        <v>40</v>
      </c>
      <c r="C88" s="7" t="n">
        <v>36</v>
      </c>
      <c r="D88" s="7" t="n">
        <v>240</v>
      </c>
      <c r="E88" s="7" t="n">
        <v>105</v>
      </c>
      <c r="F88" s="7" t="n">
        <v>13</v>
      </c>
      <c r="G88" s="7" t="n">
        <v>3</v>
      </c>
      <c r="H88" s="7" t="n">
        <v>10</v>
      </c>
      <c r="I88" s="7" t="n">
        <v>407</v>
      </c>
    </row>
    <row r="89" customFormat="false" ht="14.15" hidden="false" customHeight="true" outlineLevel="0" collapsed="false">
      <c r="B89" s="4" t="s">
        <v>41</v>
      </c>
      <c r="C89" s="7" t="n">
        <v>33</v>
      </c>
      <c r="D89" s="7" t="n">
        <v>158</v>
      </c>
      <c r="E89" s="7" t="n">
        <v>90</v>
      </c>
      <c r="F89" s="7" t="n">
        <v>2</v>
      </c>
      <c r="G89" s="7" t="n">
        <v>5</v>
      </c>
      <c r="H89" s="7" t="n">
        <v>4</v>
      </c>
      <c r="I89" s="7" t="n">
        <v>292</v>
      </c>
    </row>
    <row r="90" customFormat="false" ht="14.15" hidden="false" customHeight="true" outlineLevel="0" collapsed="false">
      <c r="B90" s="4" t="s">
        <v>42</v>
      </c>
      <c r="C90" s="7" t="n">
        <v>16</v>
      </c>
      <c r="D90" s="7" t="n">
        <v>157</v>
      </c>
      <c r="E90" s="7" t="n">
        <v>70</v>
      </c>
      <c r="F90" s="7" t="n">
        <v>2</v>
      </c>
      <c r="G90" s="7" t="n">
        <v>8</v>
      </c>
      <c r="H90" s="7" t="n">
        <v>7</v>
      </c>
      <c r="I90" s="7" t="n">
        <v>260</v>
      </c>
    </row>
    <row r="91" customFormat="false" ht="14.15" hidden="false" customHeight="true" outlineLevel="0" collapsed="false">
      <c r="B91" s="4" t="s">
        <v>43</v>
      </c>
      <c r="C91" s="7" t="n">
        <v>35</v>
      </c>
      <c r="D91" s="7" t="n">
        <v>213</v>
      </c>
      <c r="E91" s="7" t="n">
        <v>64</v>
      </c>
      <c r="F91" s="7" t="n">
        <v>9</v>
      </c>
      <c r="G91" s="7" t="n">
        <v>11</v>
      </c>
      <c r="H91" s="7" t="n">
        <v>0</v>
      </c>
      <c r="I91" s="7" t="n">
        <v>332</v>
      </c>
    </row>
    <row r="92" customFormat="false" ht="14.15" hidden="false" customHeight="true" outlineLevel="0" collapsed="false">
      <c r="B92" s="4" t="s">
        <v>44</v>
      </c>
      <c r="C92" s="7" t="n">
        <v>39</v>
      </c>
      <c r="D92" s="7" t="n">
        <v>224</v>
      </c>
      <c r="E92" s="7" t="n">
        <v>76</v>
      </c>
      <c r="F92" s="7" t="n">
        <v>4</v>
      </c>
      <c r="G92" s="7" t="n">
        <v>15</v>
      </c>
      <c r="H92" s="7" t="n">
        <v>35</v>
      </c>
      <c r="I92" s="7" t="n">
        <v>393</v>
      </c>
    </row>
    <row r="93" customFormat="false" ht="14.15" hidden="false" customHeight="true" outlineLevel="0" collapsed="false">
      <c r="B93" s="4" t="s">
        <v>45</v>
      </c>
      <c r="C93" s="7" t="n">
        <v>36</v>
      </c>
      <c r="D93" s="7" t="n">
        <v>223</v>
      </c>
      <c r="E93" s="7" t="n">
        <v>96</v>
      </c>
      <c r="F93" s="7" t="n">
        <v>41</v>
      </c>
      <c r="G93" s="7" t="n">
        <v>6</v>
      </c>
      <c r="H93" s="7" t="n">
        <v>0</v>
      </c>
      <c r="I93" s="7" t="n">
        <v>402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203</v>
      </c>
      <c r="E94" s="7" t="n">
        <v>83</v>
      </c>
      <c r="F94" s="7" t="n">
        <v>7</v>
      </c>
      <c r="G94" s="7" t="n">
        <v>16</v>
      </c>
      <c r="H94" s="7" t="n">
        <v>4</v>
      </c>
      <c r="I94" s="7" t="n">
        <v>347</v>
      </c>
    </row>
    <row r="95" customFormat="false" ht="14.15" hidden="false" customHeight="true" outlineLevel="0" collapsed="false">
      <c r="B95" s="4" t="s">
        <v>47</v>
      </c>
      <c r="C95" s="7" t="n">
        <v>34</v>
      </c>
      <c r="D95" s="7" t="n">
        <v>198</v>
      </c>
      <c r="E95" s="7" t="n">
        <v>61</v>
      </c>
      <c r="F95" s="7" t="n">
        <v>8</v>
      </c>
      <c r="G95" s="7" t="n">
        <v>10</v>
      </c>
      <c r="H95" s="7" t="n">
        <v>0</v>
      </c>
      <c r="I95" s="7" t="n">
        <v>311</v>
      </c>
    </row>
    <row r="96" customFormat="false" ht="14.15" hidden="false" customHeight="true" outlineLevel="0" collapsed="false">
      <c r="B96" s="4" t="s">
        <v>48</v>
      </c>
      <c r="C96" s="7" t="n">
        <v>35</v>
      </c>
      <c r="D96" s="7" t="n">
        <v>229</v>
      </c>
      <c r="E96" s="7" t="n">
        <v>98</v>
      </c>
      <c r="F96" s="7" t="n">
        <v>6</v>
      </c>
      <c r="G96" s="7" t="n">
        <v>9</v>
      </c>
      <c r="H96" s="7" t="n">
        <v>2</v>
      </c>
      <c r="I96" s="7" t="n">
        <v>379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246</v>
      </c>
      <c r="E97" s="7" t="n">
        <v>60</v>
      </c>
      <c r="F97" s="7" t="n">
        <v>7</v>
      </c>
      <c r="G97" s="7" t="n">
        <v>10</v>
      </c>
      <c r="H97" s="7" t="n">
        <v>0</v>
      </c>
      <c r="I97" s="7" t="n">
        <v>357</v>
      </c>
    </row>
    <row r="98" customFormat="false" ht="14.15" hidden="false" customHeight="true" outlineLevel="0" collapsed="false">
      <c r="B98" s="4" t="s">
        <v>50</v>
      </c>
      <c r="C98" s="7" t="n">
        <v>381</v>
      </c>
      <c r="D98" s="7" t="n">
        <v>2366</v>
      </c>
      <c r="E98" s="7" t="n">
        <v>863</v>
      </c>
      <c r="F98" s="7" t="n">
        <v>110</v>
      </c>
      <c r="G98" s="7" t="n">
        <v>103</v>
      </c>
      <c r="H98" s="7" t="n">
        <v>76</v>
      </c>
      <c r="I98" s="7" t="n">
        <v>3899</v>
      </c>
    </row>
    <row r="99" customFormat="false" ht="14.15" hidden="false" customHeight="true" outlineLevel="0" collapsed="false">
      <c r="C99" s="13"/>
      <c r="D99" s="13"/>
      <c r="E99" s="13"/>
      <c r="F99" s="13"/>
      <c r="G99" s="13"/>
      <c r="H99" s="13"/>
      <c r="I99" s="13"/>
    </row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62</v>
      </c>
      <c r="D102" s="7" t="n">
        <v>148</v>
      </c>
      <c r="E102" s="7" t="n">
        <v>14</v>
      </c>
      <c r="F102" s="7" t="n">
        <v>7</v>
      </c>
      <c r="G102" s="7" t="n">
        <v>6</v>
      </c>
      <c r="H102" s="7" t="n">
        <v>2</v>
      </c>
      <c r="I102" s="7" t="n">
        <v>239</v>
      </c>
    </row>
    <row r="103" customFormat="false" ht="14.15" hidden="false" customHeight="true" outlineLevel="0" collapsed="false">
      <c r="B103" s="4" t="s">
        <v>39</v>
      </c>
      <c r="C103" s="7" t="n">
        <v>42</v>
      </c>
      <c r="D103" s="7" t="n">
        <v>106</v>
      </c>
      <c r="E103" s="7" t="n">
        <v>3</v>
      </c>
      <c r="F103" s="7" t="n">
        <v>3</v>
      </c>
      <c r="G103" s="7" t="n">
        <v>5</v>
      </c>
      <c r="H103" s="7" t="n">
        <v>0</v>
      </c>
      <c r="I103" s="7" t="n">
        <v>159</v>
      </c>
    </row>
    <row r="104" customFormat="false" ht="14.15" hidden="false" customHeight="true" outlineLevel="0" collapsed="false">
      <c r="B104" s="4" t="s">
        <v>40</v>
      </c>
      <c r="C104" s="7" t="n">
        <v>43</v>
      </c>
      <c r="D104" s="7" t="n">
        <v>154</v>
      </c>
      <c r="E104" s="7" t="n">
        <v>30</v>
      </c>
      <c r="F104" s="7" t="n">
        <v>5</v>
      </c>
      <c r="G104" s="7" t="n">
        <v>10</v>
      </c>
      <c r="H104" s="7" t="n">
        <v>0</v>
      </c>
      <c r="I104" s="7" t="n">
        <v>242</v>
      </c>
    </row>
    <row r="105" customFormat="false" ht="14.15" hidden="false" customHeight="true" outlineLevel="0" collapsed="false">
      <c r="B105" s="4" t="s">
        <v>41</v>
      </c>
      <c r="C105" s="7" t="n">
        <v>56</v>
      </c>
      <c r="D105" s="7" t="n">
        <v>135</v>
      </c>
      <c r="E105" s="7" t="n">
        <v>16</v>
      </c>
      <c r="F105" s="7" t="n">
        <v>2</v>
      </c>
      <c r="G105" s="7" t="n">
        <v>6</v>
      </c>
      <c r="H105" s="7" t="n">
        <v>0</v>
      </c>
      <c r="I105" s="7" t="n">
        <v>215</v>
      </c>
    </row>
    <row r="106" customFormat="false" ht="14.15" hidden="false" customHeight="true" outlineLevel="0" collapsed="false">
      <c r="B106" s="4" t="s">
        <v>42</v>
      </c>
      <c r="C106" s="7" t="n">
        <v>44</v>
      </c>
      <c r="D106" s="7" t="n">
        <v>130</v>
      </c>
      <c r="E106" s="7" t="n">
        <v>18</v>
      </c>
      <c r="F106" s="7" t="n">
        <v>1</v>
      </c>
      <c r="G106" s="7" t="n">
        <v>3</v>
      </c>
      <c r="H106" s="7" t="n">
        <v>6</v>
      </c>
      <c r="I106" s="7" t="n">
        <v>202</v>
      </c>
    </row>
    <row r="107" customFormat="false" ht="14.15" hidden="false" customHeight="true" outlineLevel="0" collapsed="false">
      <c r="B107" s="4" t="s">
        <v>43</v>
      </c>
      <c r="C107" s="7" t="n">
        <v>56</v>
      </c>
      <c r="D107" s="7" t="n">
        <v>140</v>
      </c>
      <c r="E107" s="7" t="n">
        <v>27</v>
      </c>
      <c r="F107" s="7" t="n">
        <v>0</v>
      </c>
      <c r="G107" s="7" t="n">
        <v>4</v>
      </c>
      <c r="H107" s="7" t="n">
        <v>0</v>
      </c>
      <c r="I107" s="7" t="n">
        <v>227</v>
      </c>
    </row>
    <row r="108" customFormat="false" ht="14.15" hidden="false" customHeight="true" outlineLevel="0" collapsed="false">
      <c r="B108" s="4" t="s">
        <v>44</v>
      </c>
      <c r="C108" s="7" t="n">
        <v>63</v>
      </c>
      <c r="D108" s="7" t="n">
        <v>193</v>
      </c>
      <c r="E108" s="7" t="n">
        <v>29</v>
      </c>
      <c r="F108" s="7" t="n">
        <v>5</v>
      </c>
      <c r="G108" s="7" t="n">
        <v>5</v>
      </c>
      <c r="H108" s="7" t="n">
        <v>4</v>
      </c>
      <c r="I108" s="7" t="n">
        <v>299</v>
      </c>
    </row>
    <row r="109" customFormat="false" ht="14.15" hidden="false" customHeight="true" outlineLevel="0" collapsed="false">
      <c r="B109" s="4" t="s">
        <v>45</v>
      </c>
      <c r="C109" s="7" t="n">
        <v>51</v>
      </c>
      <c r="D109" s="7" t="n">
        <v>205</v>
      </c>
      <c r="E109" s="7" t="n">
        <v>36</v>
      </c>
      <c r="F109" s="7" t="n">
        <v>1</v>
      </c>
      <c r="G109" s="7" t="n">
        <v>7</v>
      </c>
      <c r="H109" s="7" t="n">
        <v>0</v>
      </c>
      <c r="I109" s="7" t="n">
        <v>300</v>
      </c>
    </row>
    <row r="110" customFormat="false" ht="14.15" hidden="false" customHeight="true" outlineLevel="0" collapsed="false">
      <c r="B110" s="4" t="s">
        <v>46</v>
      </c>
      <c r="C110" s="7" t="n">
        <v>49</v>
      </c>
      <c r="D110" s="7" t="n">
        <v>175</v>
      </c>
      <c r="E110" s="7" t="n">
        <v>39</v>
      </c>
      <c r="F110" s="7" t="n">
        <v>6</v>
      </c>
      <c r="G110" s="7" t="n">
        <v>10</v>
      </c>
      <c r="H110" s="7" t="n">
        <v>6</v>
      </c>
      <c r="I110" s="7" t="n">
        <v>285</v>
      </c>
    </row>
    <row r="111" customFormat="false" ht="14.15" hidden="false" customHeight="true" outlineLevel="0" collapsed="false">
      <c r="B111" s="4" t="s">
        <v>47</v>
      </c>
      <c r="C111" s="7" t="n">
        <v>49</v>
      </c>
      <c r="D111" s="7" t="n">
        <v>158</v>
      </c>
      <c r="E111" s="7" t="n">
        <v>27</v>
      </c>
      <c r="F111" s="7" t="n">
        <v>5</v>
      </c>
      <c r="G111" s="7" t="n">
        <v>7</v>
      </c>
      <c r="H111" s="7" t="n">
        <v>0</v>
      </c>
      <c r="I111" s="7" t="n">
        <v>246</v>
      </c>
    </row>
    <row r="112" customFormat="false" ht="14.15" hidden="false" customHeight="true" outlineLevel="0" collapsed="false">
      <c r="B112" s="4" t="s">
        <v>48</v>
      </c>
      <c r="C112" s="7" t="n">
        <v>69</v>
      </c>
      <c r="D112" s="7" t="n">
        <v>156</v>
      </c>
      <c r="E112" s="7" t="n">
        <v>22</v>
      </c>
      <c r="F112" s="7" t="n">
        <v>4</v>
      </c>
      <c r="G112" s="7" t="n">
        <v>10</v>
      </c>
      <c r="H112" s="7" t="n">
        <v>0</v>
      </c>
      <c r="I112" s="7" t="n">
        <v>261</v>
      </c>
    </row>
    <row r="113" customFormat="false" ht="14.15" hidden="false" customHeight="true" outlineLevel="0" collapsed="false">
      <c r="B113" s="4" t="s">
        <v>49</v>
      </c>
      <c r="C113" s="7" t="n">
        <v>61</v>
      </c>
      <c r="D113" s="7" t="n">
        <v>170</v>
      </c>
      <c r="E113" s="7" t="n">
        <v>29</v>
      </c>
      <c r="F113" s="7" t="n">
        <v>8</v>
      </c>
      <c r="G113" s="7" t="n">
        <v>12</v>
      </c>
      <c r="H113" s="7" t="n">
        <v>0</v>
      </c>
      <c r="I113" s="7" t="n">
        <v>280</v>
      </c>
    </row>
    <row r="114" customFormat="false" ht="14.15" hidden="false" customHeight="true" outlineLevel="0" collapsed="false">
      <c r="B114" s="4" t="s">
        <v>50</v>
      </c>
      <c r="C114" s="7" t="n">
        <v>645</v>
      </c>
      <c r="D114" s="7" t="n">
        <v>1870</v>
      </c>
      <c r="E114" s="7" t="n">
        <v>290</v>
      </c>
      <c r="F114" s="7" t="n">
        <v>47</v>
      </c>
      <c r="G114" s="7" t="n">
        <v>85</v>
      </c>
      <c r="H114" s="7" t="n">
        <v>18</v>
      </c>
      <c r="I114" s="7" t="n">
        <v>2955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2016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668</v>
      </c>
      <c r="D6" s="7" t="n">
        <v>918</v>
      </c>
      <c r="E6" s="7" t="n">
        <v>5</v>
      </c>
      <c r="F6" s="7" t="n">
        <v>7</v>
      </c>
      <c r="G6" s="7" t="n">
        <v>7558</v>
      </c>
      <c r="H6" s="7" t="n">
        <v>279</v>
      </c>
      <c r="I6" s="7" t="n">
        <v>1</v>
      </c>
      <c r="J6" s="7" t="n">
        <v>9436</v>
      </c>
    </row>
    <row r="7" customFormat="false" ht="14.15" hidden="false" customHeight="true" outlineLevel="0" collapsed="false">
      <c r="B7" s="4" t="s">
        <v>39</v>
      </c>
      <c r="C7" s="7" t="n">
        <v>921</v>
      </c>
      <c r="D7" s="7" t="n">
        <v>892</v>
      </c>
      <c r="E7" s="7" t="n">
        <v>2</v>
      </c>
      <c r="F7" s="7" t="n">
        <v>3</v>
      </c>
      <c r="G7" s="7" t="n">
        <v>7535</v>
      </c>
      <c r="H7" s="7" t="n">
        <v>226</v>
      </c>
      <c r="I7" s="7" t="n">
        <v>3</v>
      </c>
      <c r="J7" s="7" t="n">
        <v>9582</v>
      </c>
    </row>
    <row r="8" customFormat="false" ht="14.15" hidden="false" customHeight="true" outlineLevel="0" collapsed="false">
      <c r="B8" s="4" t="s">
        <v>40</v>
      </c>
      <c r="C8" s="7" t="n">
        <v>1385</v>
      </c>
      <c r="D8" s="7" t="n">
        <v>1379</v>
      </c>
      <c r="E8" s="7" t="n">
        <v>7</v>
      </c>
      <c r="F8" s="7" t="n">
        <v>3</v>
      </c>
      <c r="G8" s="7" t="n">
        <v>8968</v>
      </c>
      <c r="H8" s="7" t="n">
        <v>403</v>
      </c>
      <c r="I8" s="7" t="n">
        <v>2</v>
      </c>
      <c r="J8" s="7" t="n">
        <v>12147</v>
      </c>
    </row>
    <row r="9" customFormat="false" ht="14.15" hidden="false" customHeight="true" outlineLevel="0" collapsed="false">
      <c r="B9" s="4" t="s">
        <v>41</v>
      </c>
      <c r="C9" s="7" t="n">
        <v>1015</v>
      </c>
      <c r="D9" s="7" t="n">
        <v>1164</v>
      </c>
      <c r="E9" s="7" t="n">
        <v>4</v>
      </c>
      <c r="F9" s="7" t="n">
        <v>3</v>
      </c>
      <c r="G9" s="7" t="n">
        <v>7267</v>
      </c>
      <c r="H9" s="7" t="n">
        <v>342</v>
      </c>
      <c r="I9" s="7" t="n">
        <v>0</v>
      </c>
      <c r="J9" s="7" t="n">
        <v>9795</v>
      </c>
    </row>
    <row r="10" customFormat="false" ht="14.15" hidden="false" customHeight="true" outlineLevel="0" collapsed="false">
      <c r="B10" s="4" t="s">
        <v>42</v>
      </c>
      <c r="C10" s="7" t="n">
        <v>1146</v>
      </c>
      <c r="D10" s="7" t="n">
        <v>1100</v>
      </c>
      <c r="E10" s="7" t="n">
        <v>8</v>
      </c>
      <c r="F10" s="7" t="n">
        <v>4</v>
      </c>
      <c r="G10" s="7" t="n">
        <v>7823</v>
      </c>
      <c r="H10" s="7" t="n">
        <v>339</v>
      </c>
      <c r="I10" s="7" t="n">
        <v>1</v>
      </c>
      <c r="J10" s="7" t="n">
        <v>10421</v>
      </c>
    </row>
    <row r="11" customFormat="false" ht="14.15" hidden="false" customHeight="true" outlineLevel="0" collapsed="false">
      <c r="B11" s="4" t="s">
        <v>43</v>
      </c>
      <c r="C11" s="7" t="n">
        <v>1119</v>
      </c>
      <c r="D11" s="7" t="n">
        <v>1281</v>
      </c>
      <c r="E11" s="7" t="n">
        <v>7</v>
      </c>
      <c r="F11" s="7" t="n">
        <v>2</v>
      </c>
      <c r="G11" s="7" t="n">
        <v>8040</v>
      </c>
      <c r="H11" s="7" t="n">
        <v>340</v>
      </c>
      <c r="I11" s="7" t="n">
        <v>0</v>
      </c>
      <c r="J11" s="7" t="n">
        <v>10789</v>
      </c>
    </row>
    <row r="12" customFormat="false" ht="14.15" hidden="false" customHeight="true" outlineLevel="0" collapsed="false">
      <c r="B12" s="4" t="s">
        <v>44</v>
      </c>
      <c r="C12" s="7" t="n">
        <v>1047</v>
      </c>
      <c r="D12" s="7" t="n">
        <v>1152</v>
      </c>
      <c r="E12" s="7" t="n">
        <v>2</v>
      </c>
      <c r="F12" s="7" t="n">
        <v>4</v>
      </c>
      <c r="G12" s="7" t="n">
        <v>6236</v>
      </c>
      <c r="H12" s="7" t="n">
        <v>366</v>
      </c>
      <c r="I12" s="7" t="n">
        <v>3</v>
      </c>
      <c r="J12" s="7" t="n">
        <v>8810</v>
      </c>
    </row>
    <row r="13" customFormat="false" ht="14.15" hidden="false" customHeight="true" outlineLevel="0" collapsed="false">
      <c r="B13" s="4" t="s">
        <v>45</v>
      </c>
      <c r="C13" s="7" t="n">
        <v>1041</v>
      </c>
      <c r="D13" s="7" t="n">
        <v>1086</v>
      </c>
      <c r="E13" s="7" t="n">
        <v>3</v>
      </c>
      <c r="F13" s="7" t="n">
        <v>6</v>
      </c>
      <c r="G13" s="7" t="n">
        <v>8984</v>
      </c>
      <c r="H13" s="7" t="n">
        <v>324</v>
      </c>
      <c r="I13" s="7" t="n">
        <v>2</v>
      </c>
      <c r="J13" s="7" t="n">
        <v>11446</v>
      </c>
    </row>
    <row r="14" customFormat="false" ht="14.15" hidden="false" customHeight="true" outlineLevel="0" collapsed="false">
      <c r="B14" s="4" t="s">
        <v>46</v>
      </c>
      <c r="C14" s="7" t="n">
        <v>1017</v>
      </c>
      <c r="D14" s="7" t="n">
        <v>1161</v>
      </c>
      <c r="E14" s="7" t="n">
        <v>6</v>
      </c>
      <c r="F14" s="7" t="n">
        <v>0</v>
      </c>
      <c r="G14" s="7" t="n">
        <v>7317</v>
      </c>
      <c r="H14" s="7" t="n">
        <v>341</v>
      </c>
      <c r="I14" s="7" t="n">
        <v>3</v>
      </c>
      <c r="J14" s="7" t="n">
        <v>9845</v>
      </c>
    </row>
    <row r="15" customFormat="false" ht="14.15" hidden="false" customHeight="true" outlineLevel="0" collapsed="false">
      <c r="B15" s="4" t="s">
        <v>47</v>
      </c>
      <c r="C15" s="7" t="n">
        <v>876</v>
      </c>
      <c r="D15" s="7" t="n">
        <v>1137</v>
      </c>
      <c r="E15" s="7" t="n">
        <v>11</v>
      </c>
      <c r="F15" s="7" t="n">
        <v>1</v>
      </c>
      <c r="G15" s="7" t="n">
        <v>7903</v>
      </c>
      <c r="H15" s="7" t="n">
        <v>348</v>
      </c>
      <c r="I15" s="7" t="n">
        <v>3</v>
      </c>
      <c r="J15" s="7" t="n">
        <v>10279</v>
      </c>
    </row>
    <row r="16" customFormat="false" ht="14.15" hidden="false" customHeight="true" outlineLevel="0" collapsed="false">
      <c r="B16" s="4" t="s">
        <v>48</v>
      </c>
      <c r="C16" s="7" t="n">
        <v>908</v>
      </c>
      <c r="D16" s="7" t="n">
        <v>1047</v>
      </c>
      <c r="E16" s="7" t="n">
        <v>5</v>
      </c>
      <c r="F16" s="7" t="n">
        <v>7</v>
      </c>
      <c r="G16" s="7" t="n">
        <v>5513</v>
      </c>
      <c r="H16" s="7" t="n">
        <v>332</v>
      </c>
      <c r="I16" s="7" t="n">
        <v>3</v>
      </c>
      <c r="J16" s="7" t="n">
        <v>7815</v>
      </c>
    </row>
    <row r="17" customFormat="false" ht="14.15" hidden="false" customHeight="true" outlineLevel="0" collapsed="false">
      <c r="B17" s="4" t="s">
        <v>49</v>
      </c>
      <c r="C17" s="7" t="n">
        <v>907</v>
      </c>
      <c r="D17" s="7" t="n">
        <v>1060</v>
      </c>
      <c r="E17" s="7" t="n">
        <v>6</v>
      </c>
      <c r="F17" s="7" t="n">
        <v>4</v>
      </c>
      <c r="G17" s="7" t="n">
        <v>5366</v>
      </c>
      <c r="H17" s="7" t="n">
        <v>377</v>
      </c>
      <c r="I17" s="7" t="n">
        <v>4</v>
      </c>
      <c r="J17" s="7" t="n">
        <v>7724</v>
      </c>
    </row>
    <row r="18" customFormat="false" ht="14.15" hidden="false" customHeight="true" outlineLevel="0" collapsed="false">
      <c r="B18" s="4" t="s">
        <v>50</v>
      </c>
      <c r="C18" s="7" t="n">
        <v>12050</v>
      </c>
      <c r="D18" s="7" t="n">
        <v>13377</v>
      </c>
      <c r="E18" s="7" t="n">
        <v>66</v>
      </c>
      <c r="F18" s="7" t="n">
        <v>44</v>
      </c>
      <c r="G18" s="7" t="n">
        <v>88510</v>
      </c>
      <c r="H18" s="7" t="n">
        <v>4017</v>
      </c>
      <c r="I18" s="7" t="n">
        <v>25</v>
      </c>
      <c r="J18" s="7" t="n">
        <v>118089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4712</v>
      </c>
      <c r="D22" s="7" t="n">
        <v>3602</v>
      </c>
      <c r="E22" s="7" t="n">
        <v>132</v>
      </c>
      <c r="F22" s="7" t="n">
        <v>19</v>
      </c>
      <c r="G22" s="7" t="n">
        <v>0</v>
      </c>
      <c r="H22" s="7" t="n">
        <v>381</v>
      </c>
      <c r="I22" s="7" t="n">
        <v>2</v>
      </c>
      <c r="J22" s="7" t="n">
        <v>8848</v>
      </c>
    </row>
    <row r="23" customFormat="false" ht="14.15" hidden="false" customHeight="true" outlineLevel="0" collapsed="false">
      <c r="B23" s="4" t="s">
        <v>39</v>
      </c>
      <c r="C23" s="7" t="n">
        <v>3197</v>
      </c>
      <c r="D23" s="7" t="n">
        <v>3179</v>
      </c>
      <c r="E23" s="7" t="n">
        <v>118</v>
      </c>
      <c r="F23" s="7" t="n">
        <v>15</v>
      </c>
      <c r="G23" s="7" t="n">
        <v>0</v>
      </c>
      <c r="H23" s="7" t="n">
        <v>325</v>
      </c>
      <c r="I23" s="7" t="n">
        <v>1</v>
      </c>
      <c r="J23" s="7" t="n">
        <v>6835</v>
      </c>
    </row>
    <row r="24" customFormat="false" ht="14.15" hidden="false" customHeight="true" outlineLevel="0" collapsed="false">
      <c r="B24" s="4" t="s">
        <v>40</v>
      </c>
      <c r="C24" s="7" t="n">
        <v>3445</v>
      </c>
      <c r="D24" s="7" t="n">
        <v>4291</v>
      </c>
      <c r="E24" s="7" t="n">
        <v>152</v>
      </c>
      <c r="F24" s="7" t="n">
        <v>30</v>
      </c>
      <c r="G24" s="7" t="n">
        <v>0</v>
      </c>
      <c r="H24" s="7" t="n">
        <v>481</v>
      </c>
      <c r="I24" s="7" t="n">
        <v>5</v>
      </c>
      <c r="J24" s="7" t="n">
        <v>8404</v>
      </c>
    </row>
    <row r="25" customFormat="false" ht="14.15" hidden="false" customHeight="true" outlineLevel="0" collapsed="false">
      <c r="B25" s="4" t="s">
        <v>41</v>
      </c>
      <c r="C25" s="7" t="n">
        <v>2609</v>
      </c>
      <c r="D25" s="7" t="n">
        <v>4346</v>
      </c>
      <c r="E25" s="7" t="n">
        <v>154</v>
      </c>
      <c r="F25" s="7" t="n">
        <v>38</v>
      </c>
      <c r="G25" s="7" t="n">
        <v>0</v>
      </c>
      <c r="H25" s="7" t="n">
        <v>507</v>
      </c>
      <c r="I25" s="7" t="n">
        <v>14</v>
      </c>
      <c r="J25" s="7" t="n">
        <v>7668</v>
      </c>
    </row>
    <row r="26" customFormat="false" ht="14.15" hidden="false" customHeight="true" outlineLevel="0" collapsed="false">
      <c r="B26" s="4" t="s">
        <v>42</v>
      </c>
      <c r="C26" s="7" t="n">
        <v>2976</v>
      </c>
      <c r="D26" s="7" t="n">
        <v>3671</v>
      </c>
      <c r="E26" s="7" t="n">
        <v>206</v>
      </c>
      <c r="F26" s="7" t="n">
        <v>45</v>
      </c>
      <c r="G26" s="7" t="n">
        <v>0</v>
      </c>
      <c r="H26" s="7" t="n">
        <v>463</v>
      </c>
      <c r="I26" s="7" t="n">
        <v>6</v>
      </c>
      <c r="J26" s="7" t="n">
        <v>7367</v>
      </c>
    </row>
    <row r="27" customFormat="false" ht="14.15" hidden="false" customHeight="true" outlineLevel="0" collapsed="false">
      <c r="B27" s="4" t="s">
        <v>43</v>
      </c>
      <c r="C27" s="7" t="n">
        <v>2970</v>
      </c>
      <c r="D27" s="7" t="n">
        <v>4664</v>
      </c>
      <c r="E27" s="7" t="n">
        <v>212</v>
      </c>
      <c r="F27" s="7" t="n">
        <v>38</v>
      </c>
      <c r="G27" s="7" t="n">
        <v>0</v>
      </c>
      <c r="H27" s="7" t="n">
        <v>548</v>
      </c>
      <c r="I27" s="7" t="n">
        <v>1</v>
      </c>
      <c r="J27" s="7" t="n">
        <v>8433</v>
      </c>
    </row>
    <row r="28" customFormat="false" ht="14.15" hidden="false" customHeight="true" outlineLevel="0" collapsed="false">
      <c r="B28" s="4" t="s">
        <v>44</v>
      </c>
      <c r="C28" s="7" t="n">
        <v>2830</v>
      </c>
      <c r="D28" s="7" t="n">
        <v>3903</v>
      </c>
      <c r="E28" s="7" t="n">
        <v>106</v>
      </c>
      <c r="F28" s="7" t="n">
        <v>26</v>
      </c>
      <c r="G28" s="7" t="n">
        <v>0</v>
      </c>
      <c r="H28" s="7" t="n">
        <v>455</v>
      </c>
      <c r="I28" s="7" t="n">
        <v>8</v>
      </c>
      <c r="J28" s="7" t="n">
        <v>7328</v>
      </c>
    </row>
    <row r="29" customFormat="false" ht="14.15" hidden="false" customHeight="true" outlineLevel="0" collapsed="false">
      <c r="B29" s="4" t="s">
        <v>45</v>
      </c>
      <c r="C29" s="7" t="n">
        <v>2886</v>
      </c>
      <c r="D29" s="7" t="n">
        <v>4163</v>
      </c>
      <c r="E29" s="7" t="n">
        <v>126</v>
      </c>
      <c r="F29" s="7" t="n">
        <v>34</v>
      </c>
      <c r="G29" s="7" t="n">
        <v>0</v>
      </c>
      <c r="H29" s="7" t="n">
        <v>532</v>
      </c>
      <c r="I29" s="7" t="n">
        <v>6</v>
      </c>
      <c r="J29" s="7" t="n">
        <v>7747</v>
      </c>
    </row>
    <row r="30" customFormat="false" ht="14.15" hidden="false" customHeight="true" outlineLevel="0" collapsed="false">
      <c r="B30" s="4" t="s">
        <v>46</v>
      </c>
      <c r="C30" s="7" t="n">
        <v>2624</v>
      </c>
      <c r="D30" s="7" t="n">
        <v>4222</v>
      </c>
      <c r="E30" s="7" t="n">
        <v>188</v>
      </c>
      <c r="F30" s="7" t="n">
        <v>34</v>
      </c>
      <c r="G30" s="7" t="n">
        <v>0</v>
      </c>
      <c r="H30" s="7" t="n">
        <v>512</v>
      </c>
      <c r="I30" s="7" t="n">
        <v>13</v>
      </c>
      <c r="J30" s="7" t="n">
        <v>7593</v>
      </c>
    </row>
    <row r="31" customFormat="false" ht="14.15" hidden="false" customHeight="true" outlineLevel="0" collapsed="false">
      <c r="B31" s="4" t="s">
        <v>47</v>
      </c>
      <c r="C31" s="7" t="n">
        <v>2547</v>
      </c>
      <c r="D31" s="7" t="n">
        <v>4219</v>
      </c>
      <c r="E31" s="7" t="n">
        <v>164</v>
      </c>
      <c r="F31" s="7" t="n">
        <v>50</v>
      </c>
      <c r="G31" s="7" t="n">
        <v>0</v>
      </c>
      <c r="H31" s="7" t="n">
        <v>617</v>
      </c>
      <c r="I31" s="7" t="n">
        <v>10</v>
      </c>
      <c r="J31" s="7" t="n">
        <v>7607</v>
      </c>
    </row>
    <row r="32" customFormat="false" ht="14.15" hidden="false" customHeight="true" outlineLevel="0" collapsed="false">
      <c r="B32" s="4" t="s">
        <v>48</v>
      </c>
      <c r="C32" s="7" t="n">
        <v>2258</v>
      </c>
      <c r="D32" s="7" t="n">
        <v>4163</v>
      </c>
      <c r="E32" s="7" t="n">
        <v>133</v>
      </c>
      <c r="F32" s="7" t="n">
        <v>30</v>
      </c>
      <c r="G32" s="7" t="n">
        <v>0</v>
      </c>
      <c r="H32" s="7" t="n">
        <v>617</v>
      </c>
      <c r="I32" s="7" t="n">
        <v>7</v>
      </c>
      <c r="J32" s="7" t="n">
        <v>7208</v>
      </c>
    </row>
    <row r="33" customFormat="false" ht="14.15" hidden="false" customHeight="true" outlineLevel="0" collapsed="false">
      <c r="B33" s="4" t="s">
        <v>49</v>
      </c>
      <c r="C33" s="7" t="n">
        <v>2425</v>
      </c>
      <c r="D33" s="7" t="n">
        <v>4564</v>
      </c>
      <c r="E33" s="7" t="n">
        <v>181</v>
      </c>
      <c r="F33" s="7" t="n">
        <v>15</v>
      </c>
      <c r="G33" s="7" t="n">
        <v>0</v>
      </c>
      <c r="H33" s="7" t="n">
        <v>632</v>
      </c>
      <c r="I33" s="7" t="n">
        <v>10</v>
      </c>
      <c r="J33" s="7" t="n">
        <v>7827</v>
      </c>
    </row>
    <row r="34" customFormat="false" ht="14.15" hidden="false" customHeight="true" outlineLevel="0" collapsed="false">
      <c r="B34" s="4" t="s">
        <v>50</v>
      </c>
      <c r="C34" s="7" t="n">
        <v>35479</v>
      </c>
      <c r="D34" s="7" t="n">
        <v>48987</v>
      </c>
      <c r="E34" s="7" t="n">
        <v>1872</v>
      </c>
      <c r="F34" s="7" t="n">
        <v>374</v>
      </c>
      <c r="G34" s="7" t="n">
        <v>0</v>
      </c>
      <c r="H34" s="7" t="n">
        <v>6070</v>
      </c>
      <c r="I34" s="7" t="n">
        <v>83</v>
      </c>
      <c r="J34" s="7" t="n">
        <v>92865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53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3215</v>
      </c>
      <c r="D38" s="7" t="n">
        <v>1337</v>
      </c>
      <c r="E38" s="7" t="n">
        <v>2</v>
      </c>
      <c r="F38" s="7" t="n">
        <v>2</v>
      </c>
      <c r="G38" s="7" t="n">
        <v>2330</v>
      </c>
      <c r="H38" s="7" t="n">
        <v>47</v>
      </c>
      <c r="I38" s="7" t="n">
        <v>2</v>
      </c>
      <c r="J38" s="7" t="n">
        <v>6935</v>
      </c>
    </row>
    <row r="39" customFormat="false" ht="14.15" hidden="false" customHeight="true" outlineLevel="0" collapsed="false">
      <c r="B39" s="4" t="s">
        <v>39</v>
      </c>
      <c r="C39" s="7" t="n">
        <v>2322</v>
      </c>
      <c r="D39" s="7" t="n">
        <v>938</v>
      </c>
      <c r="E39" s="7" t="n">
        <v>0</v>
      </c>
      <c r="F39" s="7" t="n">
        <v>0</v>
      </c>
      <c r="G39" s="7" t="n">
        <v>1439</v>
      </c>
      <c r="H39" s="7" t="n">
        <v>46</v>
      </c>
      <c r="I39" s="7" t="n">
        <v>1</v>
      </c>
      <c r="J39" s="7" t="n">
        <v>4746</v>
      </c>
    </row>
    <row r="40" customFormat="false" ht="14.15" hidden="false" customHeight="true" outlineLevel="0" collapsed="false">
      <c r="B40" s="4" t="s">
        <v>40</v>
      </c>
      <c r="C40" s="7" t="n">
        <v>2649</v>
      </c>
      <c r="D40" s="7" t="n">
        <v>1516</v>
      </c>
      <c r="E40" s="7" t="n">
        <v>1</v>
      </c>
      <c r="F40" s="7" t="n">
        <v>3</v>
      </c>
      <c r="G40" s="7" t="n">
        <v>1245</v>
      </c>
      <c r="H40" s="7" t="n">
        <v>55</v>
      </c>
      <c r="I40" s="7" t="n">
        <v>3</v>
      </c>
      <c r="J40" s="7" t="n">
        <v>5472</v>
      </c>
    </row>
    <row r="41" customFormat="false" ht="14.15" hidden="false" customHeight="true" outlineLevel="0" collapsed="false">
      <c r="B41" s="4" t="s">
        <v>41</v>
      </c>
      <c r="C41" s="7" t="n">
        <v>1777</v>
      </c>
      <c r="D41" s="7" t="n">
        <v>1086</v>
      </c>
      <c r="E41" s="7" t="n">
        <v>2</v>
      </c>
      <c r="F41" s="7" t="n">
        <v>2</v>
      </c>
      <c r="G41" s="7" t="n">
        <v>856</v>
      </c>
      <c r="H41" s="7" t="n">
        <v>39</v>
      </c>
      <c r="I41" s="7" t="n">
        <v>1</v>
      </c>
      <c r="J41" s="7" t="n">
        <v>3763</v>
      </c>
    </row>
    <row r="42" customFormat="false" ht="14.15" hidden="false" customHeight="true" outlineLevel="0" collapsed="false">
      <c r="B42" s="4" t="s">
        <v>42</v>
      </c>
      <c r="C42" s="7" t="n">
        <v>2113</v>
      </c>
      <c r="D42" s="7" t="n">
        <v>1043</v>
      </c>
      <c r="E42" s="7" t="n">
        <v>0</v>
      </c>
      <c r="F42" s="7" t="n">
        <v>4</v>
      </c>
      <c r="G42" s="7" t="n">
        <v>1027</v>
      </c>
      <c r="H42" s="7" t="n">
        <v>41</v>
      </c>
      <c r="I42" s="7" t="n">
        <v>2</v>
      </c>
      <c r="J42" s="7" t="n">
        <v>4230</v>
      </c>
    </row>
    <row r="43" customFormat="false" ht="14.15" hidden="false" customHeight="true" outlineLevel="0" collapsed="false">
      <c r="B43" s="4" t="s">
        <v>43</v>
      </c>
      <c r="C43" s="7" t="n">
        <v>2108</v>
      </c>
      <c r="D43" s="7" t="n">
        <v>1433</v>
      </c>
      <c r="E43" s="7" t="n">
        <v>0</v>
      </c>
      <c r="F43" s="7" t="n">
        <v>2</v>
      </c>
      <c r="G43" s="7" t="n">
        <v>785</v>
      </c>
      <c r="H43" s="7" t="n">
        <v>56</v>
      </c>
      <c r="I43" s="7" t="n">
        <v>0</v>
      </c>
      <c r="J43" s="7" t="n">
        <v>4384</v>
      </c>
    </row>
    <row r="44" customFormat="false" ht="14.15" hidden="false" customHeight="true" outlineLevel="0" collapsed="false">
      <c r="B44" s="4" t="s">
        <v>44</v>
      </c>
      <c r="C44" s="7" t="n">
        <v>1787</v>
      </c>
      <c r="D44" s="7" t="n">
        <v>1266</v>
      </c>
      <c r="E44" s="7" t="n">
        <v>2</v>
      </c>
      <c r="F44" s="7" t="n">
        <v>2</v>
      </c>
      <c r="G44" s="7" t="n">
        <v>623</v>
      </c>
      <c r="H44" s="7" t="n">
        <v>62</v>
      </c>
      <c r="I44" s="7" t="n">
        <v>1</v>
      </c>
      <c r="J44" s="7" t="n">
        <v>3743</v>
      </c>
      <c r="N44" s="13"/>
    </row>
    <row r="45" customFormat="false" ht="14.15" hidden="false" customHeight="true" outlineLevel="0" collapsed="false">
      <c r="B45" s="4" t="s">
        <v>45</v>
      </c>
      <c r="C45" s="7" t="n">
        <v>2171</v>
      </c>
      <c r="D45" s="7" t="n">
        <v>1602</v>
      </c>
      <c r="E45" s="7" t="n">
        <v>3</v>
      </c>
      <c r="F45" s="7" t="n">
        <v>1</v>
      </c>
      <c r="G45" s="7" t="n">
        <v>873</v>
      </c>
      <c r="H45" s="7" t="n">
        <v>67</v>
      </c>
      <c r="I45" s="7" t="n">
        <v>0</v>
      </c>
      <c r="J45" s="7" t="n">
        <v>4717</v>
      </c>
    </row>
    <row r="46" customFormat="false" ht="14.15" hidden="false" customHeight="true" outlineLevel="0" collapsed="false">
      <c r="B46" s="4" t="s">
        <v>46</v>
      </c>
      <c r="C46" s="7" t="n">
        <v>1877</v>
      </c>
      <c r="D46" s="7" t="n">
        <v>1168</v>
      </c>
      <c r="E46" s="7" t="n">
        <v>0</v>
      </c>
      <c r="F46" s="7" t="n">
        <v>2</v>
      </c>
      <c r="G46" s="7" t="n">
        <v>812</v>
      </c>
      <c r="H46" s="7" t="n">
        <v>46</v>
      </c>
      <c r="I46" s="7" t="n">
        <v>2</v>
      </c>
      <c r="J46" s="7" t="n">
        <v>3907</v>
      </c>
    </row>
    <row r="47" customFormat="false" ht="14.15" hidden="false" customHeight="true" outlineLevel="0" collapsed="false">
      <c r="B47" s="4" t="s">
        <v>47</v>
      </c>
      <c r="C47" s="7" t="n">
        <v>1910</v>
      </c>
      <c r="D47" s="7" t="n">
        <v>1352</v>
      </c>
      <c r="E47" s="7" t="n">
        <v>3</v>
      </c>
      <c r="F47" s="7" t="n">
        <v>6</v>
      </c>
      <c r="G47" s="7" t="n">
        <v>835</v>
      </c>
      <c r="H47" s="7" t="n">
        <v>52</v>
      </c>
      <c r="I47" s="7" t="n">
        <v>1</v>
      </c>
      <c r="J47" s="7" t="n">
        <v>4159</v>
      </c>
    </row>
    <row r="48" customFormat="false" ht="14.15" hidden="false" customHeight="true" outlineLevel="0" collapsed="false">
      <c r="B48" s="4" t="s">
        <v>48</v>
      </c>
      <c r="C48" s="7" t="n">
        <v>1743</v>
      </c>
      <c r="D48" s="7" t="n">
        <v>1365</v>
      </c>
      <c r="E48" s="7" t="n">
        <v>1</v>
      </c>
      <c r="F48" s="7" t="n">
        <v>2</v>
      </c>
      <c r="G48" s="7" t="n">
        <v>544</v>
      </c>
      <c r="H48" s="7" t="n">
        <v>66</v>
      </c>
      <c r="I48" s="7" t="n">
        <v>0</v>
      </c>
      <c r="J48" s="7" t="n">
        <v>3721</v>
      </c>
    </row>
    <row r="49" customFormat="false" ht="14.15" hidden="false" customHeight="true" outlineLevel="0" collapsed="false">
      <c r="B49" s="4" t="s">
        <v>49</v>
      </c>
      <c r="C49" s="7" t="n">
        <v>2207</v>
      </c>
      <c r="D49" s="7" t="n">
        <v>1686</v>
      </c>
      <c r="E49" s="7" t="n">
        <v>0</v>
      </c>
      <c r="F49" s="7" t="n">
        <v>3</v>
      </c>
      <c r="G49" s="7" t="n">
        <v>724</v>
      </c>
      <c r="H49" s="7" t="n">
        <v>89</v>
      </c>
      <c r="I49" s="7" t="n">
        <v>3</v>
      </c>
      <c r="J49" s="7" t="n">
        <v>4712</v>
      </c>
    </row>
    <row r="50" customFormat="false" ht="14.15" hidden="false" customHeight="true" outlineLevel="0" collapsed="false">
      <c r="B50" s="4" t="s">
        <v>50</v>
      </c>
      <c r="C50" s="7" t="n">
        <v>25879</v>
      </c>
      <c r="D50" s="7" t="n">
        <v>15792</v>
      </c>
      <c r="E50" s="7" t="n">
        <v>14</v>
      </c>
      <c r="F50" s="7" t="n">
        <v>29</v>
      </c>
      <c r="G50" s="7" t="n">
        <v>12093</v>
      </c>
      <c r="H50" s="7" t="n">
        <v>666</v>
      </c>
      <c r="I50" s="7" t="n">
        <v>16</v>
      </c>
      <c r="J50" s="7" t="n">
        <v>54489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5</v>
      </c>
    </row>
    <row r="57" customFormat="false" ht="14.15" hidden="false" customHeight="true" outlineLevel="0" collapsed="false">
      <c r="B57" s="4" t="s">
        <v>41</v>
      </c>
      <c r="C57" s="7" t="n">
        <v>5</v>
      </c>
    </row>
    <row r="58" customFormat="false" ht="14.15" hidden="false" customHeight="true" outlineLevel="0" collapsed="false">
      <c r="B58" s="4" t="s">
        <v>42</v>
      </c>
      <c r="C58" s="7" t="n">
        <v>2</v>
      </c>
    </row>
    <row r="59" customFormat="false" ht="14.15" hidden="false" customHeight="true" outlineLevel="0" collapsed="false">
      <c r="B59" s="4" t="s">
        <v>43</v>
      </c>
      <c r="C59" s="7" t="n">
        <v>4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7</v>
      </c>
    </row>
    <row r="63" customFormat="false" ht="14.15" hidden="false" customHeight="true" outlineLevel="0" collapsed="false">
      <c r="B63" s="4" t="s">
        <v>47</v>
      </c>
      <c r="C63" s="7" t="n">
        <v>6</v>
      </c>
    </row>
    <row r="64" customFormat="false" ht="14.15" hidden="false" customHeight="true" outlineLevel="0" collapsed="false">
      <c r="B64" s="4" t="s">
        <v>48</v>
      </c>
      <c r="C64" s="7" t="n">
        <v>6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49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51</v>
      </c>
      <c r="D70" s="7" t="n">
        <v>208</v>
      </c>
      <c r="E70" s="7" t="n">
        <v>76</v>
      </c>
      <c r="F70" s="7" t="n">
        <v>23</v>
      </c>
      <c r="G70" s="7" t="n">
        <v>19</v>
      </c>
      <c r="H70" s="7" t="n">
        <v>0</v>
      </c>
      <c r="I70" s="7" t="n">
        <v>377</v>
      </c>
    </row>
    <row r="71" customFormat="false" ht="14.15" hidden="false" customHeight="true" outlineLevel="0" collapsed="false">
      <c r="B71" s="4" t="s">
        <v>39</v>
      </c>
      <c r="C71" s="7" t="n">
        <v>58</v>
      </c>
      <c r="D71" s="7" t="n">
        <v>188</v>
      </c>
      <c r="E71" s="7" t="n">
        <v>16</v>
      </c>
      <c r="F71" s="7" t="n">
        <v>6</v>
      </c>
      <c r="G71" s="7" t="n">
        <v>24</v>
      </c>
      <c r="H71" s="7" t="n">
        <v>1</v>
      </c>
      <c r="I71" s="7" t="n">
        <v>293</v>
      </c>
    </row>
    <row r="72" customFormat="false" ht="14.15" hidden="false" customHeight="true" outlineLevel="0" collapsed="false">
      <c r="B72" s="4" t="s">
        <v>40</v>
      </c>
      <c r="C72" s="7" t="n">
        <v>81</v>
      </c>
      <c r="D72" s="7" t="n">
        <v>242</v>
      </c>
      <c r="E72" s="7" t="n">
        <v>58</v>
      </c>
      <c r="F72" s="7" t="n">
        <v>6</v>
      </c>
      <c r="G72" s="7" t="n">
        <v>32</v>
      </c>
      <c r="H72" s="7" t="n">
        <v>57</v>
      </c>
      <c r="I72" s="7" t="n">
        <v>476</v>
      </c>
    </row>
    <row r="73" customFormat="false" ht="14.15" hidden="false" customHeight="true" outlineLevel="0" collapsed="false">
      <c r="B73" s="4" t="s">
        <v>41</v>
      </c>
      <c r="C73" s="7" t="n">
        <v>74</v>
      </c>
      <c r="D73" s="7" t="n">
        <v>255</v>
      </c>
      <c r="E73" s="7" t="n">
        <v>54</v>
      </c>
      <c r="F73" s="7" t="n">
        <v>20</v>
      </c>
      <c r="G73" s="7" t="n">
        <v>52</v>
      </c>
      <c r="H73" s="7" t="n">
        <v>0</v>
      </c>
      <c r="I73" s="7" t="n">
        <v>455</v>
      </c>
    </row>
    <row r="74" customFormat="false" ht="14.15" hidden="false" customHeight="true" outlineLevel="0" collapsed="false">
      <c r="B74" s="4" t="s">
        <v>42</v>
      </c>
      <c r="C74" s="7" t="n">
        <v>83</v>
      </c>
      <c r="D74" s="7" t="n">
        <v>272</v>
      </c>
      <c r="E74" s="7" t="n">
        <v>40</v>
      </c>
      <c r="F74" s="7" t="n">
        <v>10</v>
      </c>
      <c r="G74" s="7" t="n">
        <v>29</v>
      </c>
      <c r="H74" s="7" t="n">
        <v>0</v>
      </c>
      <c r="I74" s="7" t="n">
        <v>434</v>
      </c>
    </row>
    <row r="75" customFormat="false" ht="14.15" hidden="false" customHeight="true" outlineLevel="0" collapsed="false">
      <c r="B75" s="4" t="s">
        <v>43</v>
      </c>
      <c r="C75" s="7" t="n">
        <v>59</v>
      </c>
      <c r="D75" s="7" t="n">
        <v>271</v>
      </c>
      <c r="E75" s="7" t="n">
        <v>59</v>
      </c>
      <c r="F75" s="7" t="n">
        <v>17</v>
      </c>
      <c r="G75" s="7" t="n">
        <v>38</v>
      </c>
      <c r="H75" s="7" t="n">
        <v>0</v>
      </c>
      <c r="I75" s="7" t="n">
        <v>444</v>
      </c>
    </row>
    <row r="76" customFormat="false" ht="14.15" hidden="false" customHeight="true" outlineLevel="0" collapsed="false">
      <c r="B76" s="4" t="s">
        <v>44</v>
      </c>
      <c r="C76" s="7" t="n">
        <v>80</v>
      </c>
      <c r="D76" s="7" t="n">
        <v>277</v>
      </c>
      <c r="E76" s="7" t="n">
        <v>17</v>
      </c>
      <c r="F76" s="7" t="n">
        <v>7</v>
      </c>
      <c r="G76" s="7" t="n">
        <v>23</v>
      </c>
      <c r="H76" s="7" t="n">
        <v>0</v>
      </c>
      <c r="I76" s="7" t="n">
        <v>404</v>
      </c>
    </row>
    <row r="77" customFormat="false" ht="14.15" hidden="false" customHeight="true" outlineLevel="0" collapsed="false">
      <c r="B77" s="4" t="s">
        <v>45</v>
      </c>
      <c r="C77" s="7" t="n">
        <v>81</v>
      </c>
      <c r="D77" s="7" t="n">
        <v>274</v>
      </c>
      <c r="E77" s="7" t="n">
        <v>45</v>
      </c>
      <c r="F77" s="7" t="n">
        <v>26</v>
      </c>
      <c r="G77" s="7" t="n">
        <v>26</v>
      </c>
      <c r="H77" s="7" t="n">
        <v>0</v>
      </c>
      <c r="I77" s="7" t="n">
        <v>452</v>
      </c>
    </row>
    <row r="78" customFormat="false" ht="14.15" hidden="false" customHeight="true" outlineLevel="0" collapsed="false">
      <c r="B78" s="4" t="s">
        <v>46</v>
      </c>
      <c r="C78" s="7" t="n">
        <v>88</v>
      </c>
      <c r="D78" s="7" t="n">
        <v>290</v>
      </c>
      <c r="E78" s="7" t="n">
        <v>48</v>
      </c>
      <c r="F78" s="7" t="n">
        <v>5</v>
      </c>
      <c r="G78" s="7" t="n">
        <v>36</v>
      </c>
      <c r="H78" s="7" t="n">
        <v>0</v>
      </c>
      <c r="I78" s="7" t="n">
        <v>467</v>
      </c>
    </row>
    <row r="79" customFormat="false" ht="14.15" hidden="false" customHeight="true" outlineLevel="0" collapsed="false">
      <c r="B79" s="4" t="s">
        <v>47</v>
      </c>
      <c r="C79" s="7" t="n">
        <v>71</v>
      </c>
      <c r="D79" s="7" t="n">
        <v>239</v>
      </c>
      <c r="E79" s="7" t="n">
        <v>44</v>
      </c>
      <c r="F79" s="7" t="n">
        <v>7</v>
      </c>
      <c r="G79" s="7" t="n">
        <v>38</v>
      </c>
      <c r="H79" s="7" t="n">
        <v>0</v>
      </c>
      <c r="I79" s="7" t="n">
        <v>399</v>
      </c>
    </row>
    <row r="80" customFormat="false" ht="14.15" hidden="false" customHeight="true" outlineLevel="0" collapsed="false">
      <c r="B80" s="4" t="s">
        <v>48</v>
      </c>
      <c r="C80" s="7" t="n">
        <v>79</v>
      </c>
      <c r="D80" s="7" t="n">
        <v>215</v>
      </c>
      <c r="E80" s="7" t="n">
        <v>40</v>
      </c>
      <c r="F80" s="7" t="n">
        <v>8</v>
      </c>
      <c r="G80" s="7" t="n">
        <v>34</v>
      </c>
      <c r="H80" s="7" t="n">
        <v>1</v>
      </c>
      <c r="I80" s="7" t="n">
        <v>377</v>
      </c>
    </row>
    <row r="81" customFormat="false" ht="14.15" hidden="false" customHeight="true" outlineLevel="0" collapsed="false">
      <c r="B81" s="4" t="s">
        <v>49</v>
      </c>
      <c r="C81" s="7" t="n">
        <v>60</v>
      </c>
      <c r="D81" s="7" t="n">
        <v>239</v>
      </c>
      <c r="E81" s="7" t="n">
        <v>47</v>
      </c>
      <c r="F81" s="7" t="n">
        <v>5</v>
      </c>
      <c r="G81" s="7" t="n">
        <v>34</v>
      </c>
      <c r="H81" s="7" t="n">
        <v>0</v>
      </c>
      <c r="I81" s="7" t="n">
        <v>385</v>
      </c>
    </row>
    <row r="82" customFormat="false" ht="14.15" hidden="false" customHeight="true" outlineLevel="0" collapsed="false">
      <c r="B82" s="4" t="s">
        <v>50</v>
      </c>
      <c r="C82" s="7" t="n">
        <v>865</v>
      </c>
      <c r="D82" s="7" t="n">
        <v>2970</v>
      </c>
      <c r="E82" s="7" t="n">
        <v>544</v>
      </c>
      <c r="F82" s="7" t="n">
        <v>140</v>
      </c>
      <c r="G82" s="7" t="n">
        <v>385</v>
      </c>
      <c r="H82" s="7" t="n">
        <v>59</v>
      </c>
      <c r="I82" s="7" t="n">
        <v>4963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19</v>
      </c>
      <c r="D86" s="7" t="n">
        <v>137</v>
      </c>
      <c r="E86" s="7" t="n">
        <v>62</v>
      </c>
      <c r="F86" s="7" t="n">
        <v>6</v>
      </c>
      <c r="G86" s="7" t="n">
        <v>9</v>
      </c>
      <c r="H86" s="7" t="n">
        <v>2</v>
      </c>
      <c r="I86" s="7" t="n">
        <v>235</v>
      </c>
    </row>
    <row r="87" customFormat="false" ht="14.15" hidden="false" customHeight="true" outlineLevel="0" collapsed="false">
      <c r="B87" s="4" t="s">
        <v>39</v>
      </c>
      <c r="C87" s="7" t="n">
        <v>30</v>
      </c>
      <c r="D87" s="7" t="n">
        <v>161</v>
      </c>
      <c r="E87" s="7" t="n">
        <v>17</v>
      </c>
      <c r="F87" s="7" t="n">
        <v>9</v>
      </c>
      <c r="G87" s="7" t="n">
        <v>10</v>
      </c>
      <c r="H87" s="7" t="n">
        <v>1</v>
      </c>
      <c r="I87" s="7" t="n">
        <v>228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206</v>
      </c>
      <c r="E88" s="7" t="n">
        <v>56</v>
      </c>
      <c r="F88" s="7" t="n">
        <v>10</v>
      </c>
      <c r="G88" s="7" t="n">
        <v>19</v>
      </c>
      <c r="H88" s="7" t="n">
        <v>3</v>
      </c>
      <c r="I88" s="7" t="n">
        <v>323</v>
      </c>
    </row>
    <row r="89" customFormat="false" ht="14.15" hidden="false" customHeight="true" outlineLevel="0" collapsed="false">
      <c r="B89" s="4" t="s">
        <v>41</v>
      </c>
      <c r="C89" s="7" t="n">
        <v>31</v>
      </c>
      <c r="D89" s="7" t="n">
        <v>190</v>
      </c>
      <c r="E89" s="7" t="n">
        <v>54</v>
      </c>
      <c r="F89" s="7" t="n">
        <v>8</v>
      </c>
      <c r="G89" s="7" t="n">
        <v>16</v>
      </c>
      <c r="H89" s="7" t="n">
        <v>3</v>
      </c>
      <c r="I89" s="7" t="n">
        <v>302</v>
      </c>
    </row>
    <row r="90" customFormat="false" ht="14.15" hidden="false" customHeight="true" outlineLevel="0" collapsed="false">
      <c r="B90" s="4" t="s">
        <v>42</v>
      </c>
      <c r="C90" s="7" t="n">
        <v>45</v>
      </c>
      <c r="D90" s="7" t="n">
        <v>201</v>
      </c>
      <c r="E90" s="7" t="n">
        <v>51</v>
      </c>
      <c r="F90" s="7" t="n">
        <v>7</v>
      </c>
      <c r="G90" s="7" t="n">
        <v>15</v>
      </c>
      <c r="H90" s="7" t="n">
        <v>11</v>
      </c>
      <c r="I90" s="7" t="n">
        <v>330</v>
      </c>
    </row>
    <row r="91" customFormat="false" ht="14.15" hidden="false" customHeight="true" outlineLevel="0" collapsed="false">
      <c r="B91" s="4" t="s">
        <v>43</v>
      </c>
      <c r="C91" s="7" t="n">
        <v>34</v>
      </c>
      <c r="D91" s="7" t="n">
        <v>215</v>
      </c>
      <c r="E91" s="7" t="n">
        <v>59</v>
      </c>
      <c r="F91" s="7" t="n">
        <v>27</v>
      </c>
      <c r="G91" s="7" t="n">
        <v>14</v>
      </c>
      <c r="H91" s="7" t="n">
        <v>1</v>
      </c>
      <c r="I91" s="7" t="n">
        <v>350</v>
      </c>
    </row>
    <row r="92" customFormat="false" ht="14.15" hidden="false" customHeight="true" outlineLevel="0" collapsed="false">
      <c r="B92" s="4" t="s">
        <v>44</v>
      </c>
      <c r="C92" s="7" t="n">
        <v>31</v>
      </c>
      <c r="D92" s="7" t="n">
        <v>167</v>
      </c>
      <c r="E92" s="7" t="n">
        <v>40</v>
      </c>
      <c r="F92" s="7" t="n">
        <v>12</v>
      </c>
      <c r="G92" s="7" t="n">
        <v>9</v>
      </c>
      <c r="H92" s="7" t="n">
        <v>2</v>
      </c>
      <c r="I92" s="7" t="n">
        <v>261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182</v>
      </c>
      <c r="E93" s="7" t="n">
        <v>60</v>
      </c>
      <c r="F93" s="7" t="n">
        <v>15</v>
      </c>
      <c r="G93" s="7" t="n">
        <v>9</v>
      </c>
      <c r="H93" s="7" t="n">
        <v>3</v>
      </c>
      <c r="I93" s="7" t="n">
        <v>306</v>
      </c>
    </row>
    <row r="94" customFormat="false" ht="14.15" hidden="false" customHeight="true" outlineLevel="0" collapsed="false">
      <c r="B94" s="4" t="s">
        <v>46</v>
      </c>
      <c r="C94" s="7" t="n">
        <v>29</v>
      </c>
      <c r="D94" s="7" t="n">
        <v>167</v>
      </c>
      <c r="E94" s="7" t="n">
        <v>80</v>
      </c>
      <c r="F94" s="7" t="n">
        <v>12</v>
      </c>
      <c r="G94" s="7" t="n">
        <v>21</v>
      </c>
      <c r="H94" s="7" t="n">
        <v>2</v>
      </c>
      <c r="I94" s="7" t="n">
        <v>311</v>
      </c>
    </row>
    <row r="95" customFormat="false" ht="14.15" hidden="false" customHeight="true" outlineLevel="0" collapsed="false">
      <c r="B95" s="4" t="s">
        <v>47</v>
      </c>
      <c r="C95" s="7" t="n">
        <v>33</v>
      </c>
      <c r="D95" s="7" t="n">
        <v>197</v>
      </c>
      <c r="E95" s="7" t="n">
        <v>77</v>
      </c>
      <c r="F95" s="7" t="n">
        <v>7</v>
      </c>
      <c r="G95" s="7" t="n">
        <v>17</v>
      </c>
      <c r="H95" s="7" t="n">
        <v>2</v>
      </c>
      <c r="I95" s="7" t="n">
        <v>333</v>
      </c>
    </row>
    <row r="96" customFormat="false" ht="14.15" hidden="false" customHeight="true" outlineLevel="0" collapsed="false">
      <c r="B96" s="4" t="s">
        <v>48</v>
      </c>
      <c r="C96" s="7" t="n">
        <v>37</v>
      </c>
      <c r="D96" s="7" t="n">
        <v>136</v>
      </c>
      <c r="E96" s="7" t="n">
        <v>90</v>
      </c>
      <c r="F96" s="7" t="n">
        <v>10</v>
      </c>
      <c r="G96" s="7" t="n">
        <v>11</v>
      </c>
      <c r="H96" s="7" t="n">
        <v>14</v>
      </c>
      <c r="I96" s="7" t="n">
        <v>298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177</v>
      </c>
      <c r="E97" s="7" t="n">
        <v>68</v>
      </c>
      <c r="F97" s="7" t="n">
        <v>6</v>
      </c>
      <c r="G97" s="7" t="n">
        <v>13</v>
      </c>
      <c r="H97" s="7" t="n">
        <v>0</v>
      </c>
      <c r="I97" s="7" t="n">
        <v>298</v>
      </c>
    </row>
    <row r="98" customFormat="false" ht="14.15" hidden="false" customHeight="true" outlineLevel="0" collapsed="false">
      <c r="B98" s="4" t="s">
        <v>50</v>
      </c>
      <c r="C98" s="7" t="n">
        <v>389</v>
      </c>
      <c r="D98" s="7" t="n">
        <v>2136</v>
      </c>
      <c r="E98" s="7" t="n">
        <v>714</v>
      </c>
      <c r="F98" s="7" t="n">
        <v>129</v>
      </c>
      <c r="G98" s="7" t="n">
        <v>163</v>
      </c>
      <c r="H98" s="7" t="n">
        <v>44</v>
      </c>
      <c r="I98" s="7" t="n">
        <v>3575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53</v>
      </c>
      <c r="D102" s="7" t="n">
        <v>123</v>
      </c>
      <c r="E102" s="7" t="n">
        <v>46</v>
      </c>
      <c r="F102" s="7" t="n">
        <v>3</v>
      </c>
      <c r="G102" s="7" t="n">
        <v>9</v>
      </c>
      <c r="H102" s="7" t="n">
        <v>0</v>
      </c>
      <c r="I102" s="7" t="n">
        <v>234</v>
      </c>
    </row>
    <row r="103" customFormat="false" ht="14.15" hidden="false" customHeight="true" outlineLevel="0" collapsed="false">
      <c r="B103" s="4" t="s">
        <v>39</v>
      </c>
      <c r="C103" s="7" t="n">
        <v>51</v>
      </c>
      <c r="D103" s="7" t="n">
        <v>141</v>
      </c>
      <c r="E103" s="7" t="n">
        <v>20</v>
      </c>
      <c r="F103" s="7" t="n">
        <v>2</v>
      </c>
      <c r="G103" s="7" t="n">
        <v>13</v>
      </c>
      <c r="H103" s="7" t="n">
        <v>0</v>
      </c>
      <c r="I103" s="7" t="n">
        <v>227</v>
      </c>
    </row>
    <row r="104" customFormat="false" ht="14.15" hidden="false" customHeight="true" outlineLevel="0" collapsed="false">
      <c r="B104" s="4" t="s">
        <v>40</v>
      </c>
      <c r="C104" s="7" t="n">
        <v>55</v>
      </c>
      <c r="D104" s="7" t="n">
        <v>168</v>
      </c>
      <c r="E104" s="7" t="n">
        <v>17</v>
      </c>
      <c r="F104" s="7" t="n">
        <v>5</v>
      </c>
      <c r="G104" s="7" t="n">
        <v>11</v>
      </c>
      <c r="H104" s="7" t="n">
        <v>2</v>
      </c>
      <c r="I104" s="7" t="n">
        <v>258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147</v>
      </c>
      <c r="E105" s="7" t="n">
        <v>32</v>
      </c>
      <c r="F105" s="7" t="n">
        <v>3</v>
      </c>
      <c r="G105" s="7" t="n">
        <v>15</v>
      </c>
      <c r="H105" s="7" t="n">
        <v>0</v>
      </c>
      <c r="I105" s="7" t="n">
        <v>236</v>
      </c>
    </row>
    <row r="106" customFormat="false" ht="14.15" hidden="false" customHeight="true" outlineLevel="0" collapsed="false">
      <c r="B106" s="4" t="s">
        <v>42</v>
      </c>
      <c r="C106" s="7" t="n">
        <v>36</v>
      </c>
      <c r="D106" s="7" t="n">
        <v>145</v>
      </c>
      <c r="E106" s="7" t="n">
        <v>32</v>
      </c>
      <c r="F106" s="7" t="n">
        <v>2</v>
      </c>
      <c r="G106" s="7" t="n">
        <v>9</v>
      </c>
      <c r="H106" s="7" t="n">
        <v>0</v>
      </c>
      <c r="I106" s="7" t="n">
        <v>224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177</v>
      </c>
      <c r="E107" s="7" t="n">
        <v>39</v>
      </c>
      <c r="F107" s="7" t="n">
        <v>4</v>
      </c>
      <c r="G107" s="7" t="n">
        <v>7</v>
      </c>
      <c r="H107" s="7" t="n">
        <v>0</v>
      </c>
      <c r="I107" s="7" t="n">
        <v>277</v>
      </c>
    </row>
    <row r="108" customFormat="false" ht="14.15" hidden="false" customHeight="true" outlineLevel="0" collapsed="false">
      <c r="B108" s="4" t="s">
        <v>44</v>
      </c>
      <c r="C108" s="7" t="n">
        <v>38</v>
      </c>
      <c r="D108" s="7" t="n">
        <v>132</v>
      </c>
      <c r="E108" s="7" t="n">
        <v>14</v>
      </c>
      <c r="F108" s="7" t="n">
        <v>2</v>
      </c>
      <c r="G108" s="7" t="n">
        <v>12</v>
      </c>
      <c r="H108" s="7" t="n">
        <v>0</v>
      </c>
      <c r="I108" s="7" t="n">
        <v>198</v>
      </c>
    </row>
    <row r="109" customFormat="false" ht="14.15" hidden="false" customHeight="true" outlineLevel="0" collapsed="false">
      <c r="B109" s="4" t="s">
        <v>45</v>
      </c>
      <c r="C109" s="7" t="n">
        <v>44</v>
      </c>
      <c r="D109" s="7" t="n">
        <v>159</v>
      </c>
      <c r="E109" s="7" t="n">
        <v>0</v>
      </c>
      <c r="F109" s="7" t="n">
        <v>2</v>
      </c>
      <c r="G109" s="7" t="n">
        <v>12</v>
      </c>
      <c r="H109" s="7" t="n">
        <v>5</v>
      </c>
      <c r="I109" s="7" t="n">
        <v>222</v>
      </c>
    </row>
    <row r="110" customFormat="false" ht="14.15" hidden="false" customHeight="true" outlineLevel="0" collapsed="false">
      <c r="B110" s="4" t="s">
        <v>46</v>
      </c>
      <c r="C110" s="7" t="n">
        <v>47</v>
      </c>
      <c r="D110" s="7" t="n">
        <v>140</v>
      </c>
      <c r="E110" s="7" t="n">
        <v>25</v>
      </c>
      <c r="F110" s="7" t="n">
        <v>1</v>
      </c>
      <c r="G110" s="7" t="n">
        <v>12</v>
      </c>
      <c r="H110" s="7" t="n">
        <v>15</v>
      </c>
      <c r="I110" s="7" t="n">
        <v>240</v>
      </c>
    </row>
    <row r="111" customFormat="false" ht="14.15" hidden="false" customHeight="true" outlineLevel="0" collapsed="false">
      <c r="B111" s="4" t="s">
        <v>47</v>
      </c>
      <c r="C111" s="7" t="n">
        <v>44</v>
      </c>
      <c r="D111" s="7" t="n">
        <v>139</v>
      </c>
      <c r="E111" s="7" t="n">
        <v>10</v>
      </c>
      <c r="F111" s="7" t="n">
        <v>3</v>
      </c>
      <c r="G111" s="7" t="n">
        <v>12</v>
      </c>
      <c r="H111" s="7" t="n">
        <v>6</v>
      </c>
      <c r="I111" s="7" t="n">
        <v>214</v>
      </c>
    </row>
    <row r="112" customFormat="false" ht="14.15" hidden="false" customHeight="true" outlineLevel="0" collapsed="false">
      <c r="B112" s="4" t="s">
        <v>48</v>
      </c>
      <c r="C112" s="7" t="n">
        <v>50</v>
      </c>
      <c r="D112" s="7" t="n">
        <v>165</v>
      </c>
      <c r="E112" s="7" t="n">
        <v>46</v>
      </c>
      <c r="F112" s="7" t="n">
        <v>3</v>
      </c>
      <c r="G112" s="7" t="n">
        <v>17</v>
      </c>
      <c r="H112" s="7" t="n">
        <v>6</v>
      </c>
      <c r="I112" s="7" t="n">
        <v>287</v>
      </c>
    </row>
    <row r="113" customFormat="false" ht="14.15" hidden="false" customHeight="true" outlineLevel="0" collapsed="false">
      <c r="B113" s="4" t="s">
        <v>49</v>
      </c>
      <c r="C113" s="7" t="n">
        <v>52</v>
      </c>
      <c r="D113" s="7" t="n">
        <v>157</v>
      </c>
      <c r="E113" s="7" t="n">
        <v>26</v>
      </c>
      <c r="F113" s="7" t="n">
        <v>3</v>
      </c>
      <c r="G113" s="7" t="n">
        <v>14</v>
      </c>
      <c r="H113" s="7" t="n">
        <v>0</v>
      </c>
      <c r="I113" s="7" t="n">
        <v>252</v>
      </c>
    </row>
    <row r="114" customFormat="false" ht="14.15" hidden="false" customHeight="true" outlineLevel="0" collapsed="false">
      <c r="B114" s="4" t="s">
        <v>50</v>
      </c>
      <c r="C114" s="7" t="n">
        <v>559</v>
      </c>
      <c r="D114" s="7" t="n">
        <v>1793</v>
      </c>
      <c r="E114" s="7" t="n">
        <v>307</v>
      </c>
      <c r="F114" s="7" t="n">
        <v>33</v>
      </c>
      <c r="G114" s="7" t="n">
        <v>143</v>
      </c>
      <c r="H114" s="7" t="n">
        <v>34</v>
      </c>
      <c r="I114" s="7" t="n">
        <v>2869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2017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851</v>
      </c>
      <c r="D6" s="7" t="n">
        <v>936</v>
      </c>
      <c r="E6" s="7" t="n">
        <v>5</v>
      </c>
      <c r="F6" s="7" t="n">
        <v>3</v>
      </c>
      <c r="G6" s="7" t="n">
        <v>9364</v>
      </c>
      <c r="H6" s="7" t="n">
        <v>341</v>
      </c>
      <c r="I6" s="7" t="n">
        <v>2</v>
      </c>
      <c r="J6" s="7" t="n">
        <v>11502</v>
      </c>
    </row>
    <row r="7" customFormat="false" ht="14.15" hidden="false" customHeight="true" outlineLevel="0" collapsed="false">
      <c r="B7" s="4" t="s">
        <v>39</v>
      </c>
      <c r="C7" s="7" t="n">
        <v>707</v>
      </c>
      <c r="D7" s="7" t="n">
        <v>794</v>
      </c>
      <c r="E7" s="7" t="n">
        <v>1</v>
      </c>
      <c r="F7" s="7" t="n">
        <v>5</v>
      </c>
      <c r="G7" s="7" t="n">
        <v>8078</v>
      </c>
      <c r="H7" s="7" t="n">
        <v>245</v>
      </c>
      <c r="I7" s="7" t="n">
        <v>6</v>
      </c>
      <c r="J7" s="7" t="n">
        <v>9836</v>
      </c>
    </row>
    <row r="8" customFormat="false" ht="14.15" hidden="false" customHeight="true" outlineLevel="0" collapsed="false">
      <c r="B8" s="4" t="s">
        <v>40</v>
      </c>
      <c r="C8" s="7" t="n">
        <v>1374</v>
      </c>
      <c r="D8" s="7" t="n">
        <v>1237</v>
      </c>
      <c r="E8" s="7" t="n">
        <v>3</v>
      </c>
      <c r="F8" s="7" t="n">
        <v>2</v>
      </c>
      <c r="G8" s="7" t="n">
        <v>10184</v>
      </c>
      <c r="H8" s="7" t="n">
        <v>412</v>
      </c>
      <c r="I8" s="7" t="n">
        <v>1</v>
      </c>
      <c r="J8" s="7" t="n">
        <v>13213</v>
      </c>
    </row>
    <row r="9" customFormat="false" ht="14.15" hidden="false" customHeight="true" outlineLevel="0" collapsed="false">
      <c r="B9" s="4" t="s">
        <v>41</v>
      </c>
      <c r="C9" s="7" t="n">
        <v>859</v>
      </c>
      <c r="D9" s="7" t="n">
        <v>983</v>
      </c>
      <c r="E9" s="7" t="n">
        <v>1</v>
      </c>
      <c r="F9" s="7" t="n">
        <v>3</v>
      </c>
      <c r="G9" s="7" t="n">
        <v>7973</v>
      </c>
      <c r="H9" s="7" t="n">
        <v>346</v>
      </c>
      <c r="I9" s="7" t="n">
        <v>0</v>
      </c>
      <c r="J9" s="7" t="n">
        <v>10165</v>
      </c>
    </row>
    <row r="10" customFormat="false" ht="14.15" hidden="false" customHeight="true" outlineLevel="0" collapsed="false">
      <c r="B10" s="4" t="s">
        <v>42</v>
      </c>
      <c r="C10" s="7" t="n">
        <v>1145</v>
      </c>
      <c r="D10" s="7" t="n">
        <v>1181</v>
      </c>
      <c r="E10" s="7" t="n">
        <v>10</v>
      </c>
      <c r="F10" s="7" t="n">
        <v>0</v>
      </c>
      <c r="G10" s="7" t="n">
        <v>10354</v>
      </c>
      <c r="H10" s="7" t="n">
        <v>374</v>
      </c>
      <c r="I10" s="7" t="n">
        <v>3</v>
      </c>
      <c r="J10" s="7" t="n">
        <v>13067</v>
      </c>
    </row>
    <row r="11" customFormat="false" ht="14.15" hidden="false" customHeight="true" outlineLevel="0" collapsed="false">
      <c r="B11" s="4" t="s">
        <v>43</v>
      </c>
      <c r="C11" s="7" t="n">
        <v>1145</v>
      </c>
      <c r="D11" s="7" t="n">
        <v>1304</v>
      </c>
      <c r="E11" s="7" t="n">
        <v>8</v>
      </c>
      <c r="F11" s="7" t="n">
        <v>3</v>
      </c>
      <c r="G11" s="7" t="n">
        <v>213</v>
      </c>
      <c r="H11" s="7" t="n">
        <v>448</v>
      </c>
      <c r="I11" s="7" t="n">
        <v>1</v>
      </c>
      <c r="J11" s="7" t="n">
        <v>3122</v>
      </c>
    </row>
    <row r="12" customFormat="false" ht="14.15" hidden="false" customHeight="true" outlineLevel="0" collapsed="false">
      <c r="B12" s="4" t="s">
        <v>44</v>
      </c>
      <c r="C12" s="7" t="n">
        <v>959</v>
      </c>
      <c r="D12" s="7" t="n">
        <v>1147</v>
      </c>
      <c r="E12" s="7" t="n">
        <v>5</v>
      </c>
      <c r="F12" s="7" t="n">
        <v>4</v>
      </c>
      <c r="G12" s="7" t="n">
        <v>24</v>
      </c>
      <c r="H12" s="7" t="n">
        <v>353</v>
      </c>
      <c r="I12" s="7" t="n">
        <v>2</v>
      </c>
      <c r="J12" s="7" t="n">
        <v>2494</v>
      </c>
    </row>
    <row r="13" customFormat="false" ht="14.15" hidden="false" customHeight="true" outlineLevel="0" collapsed="false">
      <c r="B13" s="4" t="s">
        <v>45</v>
      </c>
      <c r="C13" s="7" t="n">
        <v>1172</v>
      </c>
      <c r="D13" s="7" t="n">
        <v>1454</v>
      </c>
      <c r="E13" s="7" t="n">
        <v>11</v>
      </c>
      <c r="F13" s="7" t="n">
        <v>8</v>
      </c>
      <c r="G13" s="7" t="n">
        <v>171</v>
      </c>
      <c r="H13" s="7" t="n">
        <v>557</v>
      </c>
      <c r="I13" s="7" t="n">
        <v>2</v>
      </c>
      <c r="J13" s="7" t="n">
        <v>3375</v>
      </c>
    </row>
    <row r="14" customFormat="false" ht="14.15" hidden="false" customHeight="true" outlineLevel="0" collapsed="false">
      <c r="B14" s="4" t="s">
        <v>46</v>
      </c>
      <c r="C14" s="7" t="n">
        <v>980</v>
      </c>
      <c r="D14" s="7" t="n">
        <v>1159</v>
      </c>
      <c r="E14" s="7" t="n">
        <v>8</v>
      </c>
      <c r="F14" s="7" t="n">
        <v>2</v>
      </c>
      <c r="G14" s="7" t="n">
        <v>165</v>
      </c>
      <c r="H14" s="7" t="n">
        <v>411</v>
      </c>
      <c r="I14" s="7" t="n">
        <v>0</v>
      </c>
      <c r="J14" s="7" t="n">
        <v>2725</v>
      </c>
    </row>
    <row r="15" customFormat="false" ht="14.15" hidden="false" customHeight="true" outlineLevel="0" collapsed="false">
      <c r="B15" s="4" t="s">
        <v>47</v>
      </c>
      <c r="C15" s="7" t="n">
        <v>847</v>
      </c>
      <c r="D15" s="7" t="n">
        <v>1044</v>
      </c>
      <c r="E15" s="7" t="n">
        <v>7</v>
      </c>
      <c r="F15" s="7" t="n">
        <v>2</v>
      </c>
      <c r="G15" s="7" t="n">
        <v>0</v>
      </c>
      <c r="H15" s="7" t="n">
        <v>387</v>
      </c>
      <c r="I15" s="7" t="n">
        <v>4</v>
      </c>
      <c r="J15" s="7" t="n">
        <v>2291</v>
      </c>
    </row>
    <row r="16" customFormat="false" ht="14.15" hidden="false" customHeight="true" outlineLevel="0" collapsed="false">
      <c r="B16" s="4" t="s">
        <v>48</v>
      </c>
      <c r="C16" s="7" t="n">
        <v>931</v>
      </c>
      <c r="D16" s="7" t="n">
        <v>1185</v>
      </c>
      <c r="E16" s="7" t="n">
        <v>4</v>
      </c>
      <c r="F16" s="7" t="n">
        <v>1</v>
      </c>
      <c r="G16" s="7" t="n">
        <v>0</v>
      </c>
      <c r="H16" s="7" t="n">
        <v>415</v>
      </c>
      <c r="I16" s="7" t="n">
        <v>1</v>
      </c>
      <c r="J16" s="7" t="n">
        <v>2537</v>
      </c>
    </row>
    <row r="17" customFormat="false" ht="14.15" hidden="false" customHeight="true" outlineLevel="0" collapsed="false">
      <c r="B17" s="4" t="s">
        <v>49</v>
      </c>
      <c r="C17" s="7" t="n">
        <v>961</v>
      </c>
      <c r="D17" s="7" t="n">
        <v>1016</v>
      </c>
      <c r="E17" s="7" t="n">
        <v>3</v>
      </c>
      <c r="F17" s="7" t="n">
        <v>3</v>
      </c>
      <c r="G17" s="7" t="n">
        <v>6763</v>
      </c>
      <c r="H17" s="7" t="n">
        <v>374</v>
      </c>
      <c r="I17" s="7" t="n">
        <v>2</v>
      </c>
      <c r="J17" s="7" t="n">
        <v>9122</v>
      </c>
    </row>
    <row r="18" customFormat="false" ht="14.15" hidden="false" customHeight="true" outlineLevel="0" collapsed="false">
      <c r="B18" s="4" t="s">
        <v>50</v>
      </c>
      <c r="C18" s="7" t="n">
        <v>11931</v>
      </c>
      <c r="D18" s="7" t="n">
        <v>13440</v>
      </c>
      <c r="E18" s="7" t="n">
        <v>66</v>
      </c>
      <c r="F18" s="7" t="n">
        <v>36</v>
      </c>
      <c r="G18" s="7" t="n">
        <v>53289</v>
      </c>
      <c r="H18" s="7" t="n">
        <v>4663</v>
      </c>
      <c r="I18" s="7" t="n">
        <v>24</v>
      </c>
      <c r="J18" s="7" t="n">
        <v>83449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2843</v>
      </c>
      <c r="D22" s="7" t="n">
        <v>3532</v>
      </c>
      <c r="E22" s="7" t="n">
        <v>125</v>
      </c>
      <c r="F22" s="7" t="n">
        <v>8</v>
      </c>
      <c r="G22" s="7" t="n">
        <v>0</v>
      </c>
      <c r="H22" s="7" t="n">
        <v>487</v>
      </c>
      <c r="I22" s="7" t="n">
        <v>8</v>
      </c>
      <c r="J22" s="7" t="n">
        <v>7003</v>
      </c>
    </row>
    <row r="23" customFormat="false" ht="14.15" hidden="false" customHeight="true" outlineLevel="0" collapsed="false">
      <c r="B23" s="4" t="s">
        <v>39</v>
      </c>
      <c r="C23" s="7" t="n">
        <v>2432</v>
      </c>
      <c r="D23" s="7" t="n">
        <v>2666</v>
      </c>
      <c r="E23" s="7" t="n">
        <v>114</v>
      </c>
      <c r="F23" s="7" t="n">
        <v>26</v>
      </c>
      <c r="G23" s="7" t="n">
        <v>0</v>
      </c>
      <c r="H23" s="7" t="n">
        <v>384</v>
      </c>
      <c r="I23" s="7" t="n">
        <v>6</v>
      </c>
      <c r="J23" s="7" t="n">
        <v>5628</v>
      </c>
    </row>
    <row r="24" customFormat="false" ht="14.15" hidden="false" customHeight="true" outlineLevel="0" collapsed="false">
      <c r="B24" s="4" t="s">
        <v>40</v>
      </c>
      <c r="C24" s="7" t="n">
        <v>3456</v>
      </c>
      <c r="D24" s="7" t="n">
        <v>4872</v>
      </c>
      <c r="E24" s="7" t="n">
        <v>137</v>
      </c>
      <c r="F24" s="7" t="n">
        <v>35</v>
      </c>
      <c r="G24" s="7" t="n">
        <v>0</v>
      </c>
      <c r="H24" s="7" t="n">
        <v>682</v>
      </c>
      <c r="I24" s="7" t="n">
        <v>5</v>
      </c>
      <c r="J24" s="7" t="n">
        <v>9187</v>
      </c>
    </row>
    <row r="25" customFormat="false" ht="14.15" hidden="false" customHeight="true" outlineLevel="0" collapsed="false">
      <c r="B25" s="4" t="s">
        <v>41</v>
      </c>
      <c r="C25" s="7" t="n">
        <v>2269</v>
      </c>
      <c r="D25" s="7" t="n">
        <v>3531</v>
      </c>
      <c r="E25" s="7" t="n">
        <v>147</v>
      </c>
      <c r="F25" s="7" t="n">
        <v>21</v>
      </c>
      <c r="G25" s="7" t="n">
        <v>0</v>
      </c>
      <c r="H25" s="7" t="n">
        <v>507</v>
      </c>
      <c r="I25" s="7" t="n">
        <v>9</v>
      </c>
      <c r="J25" s="7" t="n">
        <v>6484</v>
      </c>
    </row>
    <row r="26" customFormat="false" ht="14.15" hidden="false" customHeight="true" outlineLevel="0" collapsed="false">
      <c r="B26" s="4" t="s">
        <v>42</v>
      </c>
      <c r="C26" s="7" t="n">
        <v>3049</v>
      </c>
      <c r="D26" s="7" t="n">
        <v>4166</v>
      </c>
      <c r="E26" s="7" t="n">
        <v>167</v>
      </c>
      <c r="F26" s="7" t="n">
        <v>57</v>
      </c>
      <c r="G26" s="7" t="n">
        <v>0</v>
      </c>
      <c r="H26" s="7" t="n">
        <v>658</v>
      </c>
      <c r="I26" s="7" t="n">
        <v>16</v>
      </c>
      <c r="J26" s="7" t="n">
        <v>8113</v>
      </c>
    </row>
    <row r="27" customFormat="false" ht="14.15" hidden="false" customHeight="true" outlineLevel="0" collapsed="false">
      <c r="B27" s="4" t="s">
        <v>43</v>
      </c>
      <c r="C27" s="7" t="n">
        <v>1555</v>
      </c>
      <c r="D27" s="7" t="n">
        <v>4479</v>
      </c>
      <c r="E27" s="7" t="n">
        <v>226</v>
      </c>
      <c r="F27" s="7" t="n">
        <v>44</v>
      </c>
      <c r="G27" s="7" t="n">
        <v>0</v>
      </c>
      <c r="H27" s="7" t="n">
        <v>660</v>
      </c>
      <c r="I27" s="7" t="n">
        <v>9</v>
      </c>
      <c r="J27" s="7" t="n">
        <v>6973</v>
      </c>
    </row>
    <row r="28" customFormat="false" ht="14.15" hidden="false" customHeight="true" outlineLevel="0" collapsed="false">
      <c r="B28" s="4" t="s">
        <v>44</v>
      </c>
      <c r="C28" s="7" t="n">
        <v>1204</v>
      </c>
      <c r="D28" s="7" t="n">
        <v>4233</v>
      </c>
      <c r="E28" s="7" t="n">
        <v>192</v>
      </c>
      <c r="F28" s="7" t="n">
        <v>43</v>
      </c>
      <c r="G28" s="7" t="n">
        <v>0</v>
      </c>
      <c r="H28" s="7" t="n">
        <v>697</v>
      </c>
      <c r="I28" s="7" t="n">
        <v>9</v>
      </c>
      <c r="J28" s="7" t="n">
        <v>6378</v>
      </c>
    </row>
    <row r="29" customFormat="false" ht="14.15" hidden="false" customHeight="true" outlineLevel="0" collapsed="false">
      <c r="B29" s="4" t="s">
        <v>45</v>
      </c>
      <c r="C29" s="7" t="n">
        <v>1768</v>
      </c>
      <c r="D29" s="7" t="n">
        <v>5120</v>
      </c>
      <c r="E29" s="7" t="n">
        <v>219</v>
      </c>
      <c r="F29" s="7" t="n">
        <v>35</v>
      </c>
      <c r="G29" s="7" t="n">
        <v>0</v>
      </c>
      <c r="H29" s="7" t="n">
        <v>860</v>
      </c>
      <c r="I29" s="7" t="n">
        <v>20</v>
      </c>
      <c r="J29" s="7" t="n">
        <v>8022</v>
      </c>
    </row>
    <row r="30" customFormat="false" ht="14.15" hidden="false" customHeight="true" outlineLevel="0" collapsed="false">
      <c r="B30" s="4" t="s">
        <v>46</v>
      </c>
      <c r="C30" s="7" t="n">
        <v>1428</v>
      </c>
      <c r="D30" s="7" t="n">
        <v>3961</v>
      </c>
      <c r="E30" s="7" t="n">
        <v>145</v>
      </c>
      <c r="F30" s="7" t="n">
        <v>51</v>
      </c>
      <c r="G30" s="7" t="n">
        <v>0</v>
      </c>
      <c r="H30" s="7" t="n">
        <v>735</v>
      </c>
      <c r="I30" s="7" t="n">
        <v>12</v>
      </c>
      <c r="J30" s="7" t="n">
        <v>6332</v>
      </c>
    </row>
    <row r="31" customFormat="false" ht="14.15" hidden="false" customHeight="true" outlineLevel="0" collapsed="false">
      <c r="B31" s="4" t="s">
        <v>47</v>
      </c>
      <c r="C31" s="7" t="n">
        <v>2038</v>
      </c>
      <c r="D31" s="7" t="n">
        <v>4810</v>
      </c>
      <c r="E31" s="7" t="n">
        <v>208</v>
      </c>
      <c r="F31" s="7" t="n">
        <v>59</v>
      </c>
      <c r="G31" s="7" t="n">
        <v>0</v>
      </c>
      <c r="H31" s="7" t="n">
        <v>818</v>
      </c>
      <c r="I31" s="7" t="n">
        <v>10</v>
      </c>
      <c r="J31" s="7" t="n">
        <v>7943</v>
      </c>
    </row>
    <row r="32" customFormat="false" ht="14.15" hidden="false" customHeight="true" outlineLevel="0" collapsed="false">
      <c r="B32" s="4" t="s">
        <v>48</v>
      </c>
      <c r="C32" s="7" t="n">
        <v>2207</v>
      </c>
      <c r="D32" s="7" t="n">
        <v>4146</v>
      </c>
      <c r="E32" s="7" t="n">
        <v>438</v>
      </c>
      <c r="F32" s="7" t="n">
        <v>93</v>
      </c>
      <c r="G32" s="7" t="n">
        <v>20</v>
      </c>
      <c r="H32" s="7" t="n">
        <v>764</v>
      </c>
      <c r="I32" s="7" t="n">
        <v>26</v>
      </c>
      <c r="J32" s="7" t="n">
        <v>7694</v>
      </c>
    </row>
    <row r="33" customFormat="false" ht="14.15" hidden="false" customHeight="true" outlineLevel="0" collapsed="false">
      <c r="B33" s="4" t="s">
        <v>49</v>
      </c>
      <c r="C33" s="7" t="n">
        <v>2578</v>
      </c>
      <c r="D33" s="7" t="n">
        <v>5725</v>
      </c>
      <c r="E33" s="7" t="n">
        <v>444</v>
      </c>
      <c r="F33" s="7" t="n">
        <v>135</v>
      </c>
      <c r="G33" s="7" t="n">
        <v>5613</v>
      </c>
      <c r="H33" s="7" t="n">
        <v>892</v>
      </c>
      <c r="I33" s="7" t="n">
        <v>3</v>
      </c>
      <c r="J33" s="7" t="n">
        <v>15390</v>
      </c>
    </row>
    <row r="34" customFormat="false" ht="14.15" hidden="false" customHeight="true" outlineLevel="0" collapsed="false">
      <c r="B34" s="4" t="s">
        <v>50</v>
      </c>
      <c r="C34" s="7" t="n">
        <v>26827</v>
      </c>
      <c r="D34" s="7" t="n">
        <v>51241</v>
      </c>
      <c r="E34" s="7" t="n">
        <v>2562</v>
      </c>
      <c r="F34" s="7" t="n">
        <v>607</v>
      </c>
      <c r="G34" s="7" t="n">
        <v>5633</v>
      </c>
      <c r="H34" s="7" t="n">
        <v>8144</v>
      </c>
      <c r="I34" s="7" t="n">
        <v>133</v>
      </c>
      <c r="J34" s="7" t="n">
        <v>95147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2145</v>
      </c>
      <c r="D38" s="7" t="n">
        <v>1472</v>
      </c>
      <c r="E38" s="7" t="n">
        <v>5</v>
      </c>
      <c r="F38" s="7" t="n">
        <v>4</v>
      </c>
      <c r="G38" s="7" t="n">
        <v>981</v>
      </c>
      <c r="H38" s="7" t="n">
        <v>63</v>
      </c>
      <c r="I38" s="7" t="n">
        <v>3</v>
      </c>
      <c r="J38" s="7" t="n">
        <v>4673</v>
      </c>
    </row>
    <row r="39" customFormat="false" ht="14.15" hidden="false" customHeight="true" outlineLevel="0" collapsed="false">
      <c r="B39" s="4" t="s">
        <v>39</v>
      </c>
      <c r="C39" s="7" t="n">
        <v>1719</v>
      </c>
      <c r="D39" s="7" t="n">
        <v>1035</v>
      </c>
      <c r="E39" s="7" t="n">
        <v>1</v>
      </c>
      <c r="F39" s="7" t="n">
        <v>3</v>
      </c>
      <c r="G39" s="7" t="n">
        <v>826</v>
      </c>
      <c r="H39" s="7" t="n">
        <v>46</v>
      </c>
      <c r="I39" s="7" t="n">
        <v>2</v>
      </c>
      <c r="J39" s="7" t="n">
        <v>3632</v>
      </c>
    </row>
    <row r="40" customFormat="false" ht="14.15" hidden="false" customHeight="true" outlineLevel="0" collapsed="false">
      <c r="B40" s="4" t="s">
        <v>40</v>
      </c>
      <c r="C40" s="7" t="n">
        <v>2470</v>
      </c>
      <c r="D40" s="7" t="n">
        <v>1333</v>
      </c>
      <c r="E40" s="7" t="n">
        <v>6</v>
      </c>
      <c r="F40" s="7" t="n">
        <v>2</v>
      </c>
      <c r="G40" s="7" t="n">
        <v>930</v>
      </c>
      <c r="H40" s="7" t="n">
        <v>78</v>
      </c>
      <c r="I40" s="7" t="n">
        <v>1</v>
      </c>
      <c r="J40" s="7" t="n">
        <v>4820</v>
      </c>
    </row>
    <row r="41" customFormat="false" ht="14.15" hidden="false" customHeight="true" outlineLevel="0" collapsed="false">
      <c r="B41" s="4" t="s">
        <v>41</v>
      </c>
      <c r="C41" s="7" t="n">
        <v>1660</v>
      </c>
      <c r="D41" s="7" t="n">
        <v>1102</v>
      </c>
      <c r="E41" s="7" t="n">
        <v>2</v>
      </c>
      <c r="F41" s="7" t="n">
        <v>0</v>
      </c>
      <c r="G41" s="7" t="n">
        <v>698</v>
      </c>
      <c r="H41" s="7" t="n">
        <v>66</v>
      </c>
      <c r="I41" s="7" t="n">
        <v>0</v>
      </c>
      <c r="J41" s="7" t="n">
        <v>3528</v>
      </c>
    </row>
    <row r="42" customFormat="false" ht="14.15" hidden="false" customHeight="true" outlineLevel="0" collapsed="false">
      <c r="B42" s="4" t="s">
        <v>42</v>
      </c>
      <c r="C42" s="7" t="n">
        <v>2138</v>
      </c>
      <c r="D42" s="7" t="n">
        <v>1180</v>
      </c>
      <c r="E42" s="7" t="n">
        <v>0</v>
      </c>
      <c r="F42" s="7" t="n">
        <v>2</v>
      </c>
      <c r="G42" s="7" t="n">
        <v>914</v>
      </c>
      <c r="H42" s="7" t="n">
        <v>69</v>
      </c>
      <c r="I42" s="7" t="n">
        <v>1</v>
      </c>
      <c r="J42" s="7" t="n">
        <v>4304</v>
      </c>
    </row>
    <row r="43" customFormat="false" ht="14.15" hidden="false" customHeight="true" outlineLevel="0" collapsed="false">
      <c r="B43" s="4" t="s">
        <v>43</v>
      </c>
      <c r="C43" s="7" t="n">
        <v>1518</v>
      </c>
      <c r="D43" s="7" t="n">
        <v>1528</v>
      </c>
      <c r="E43" s="7" t="n">
        <v>0</v>
      </c>
      <c r="F43" s="7" t="n">
        <v>3</v>
      </c>
      <c r="G43" s="7" t="n">
        <v>22</v>
      </c>
      <c r="H43" s="7" t="n">
        <v>94</v>
      </c>
      <c r="I43" s="7" t="n">
        <v>3</v>
      </c>
      <c r="J43" s="7" t="n">
        <v>3168</v>
      </c>
    </row>
    <row r="44" customFormat="false" ht="14.15" hidden="false" customHeight="true" outlineLevel="0" collapsed="false">
      <c r="B44" s="4" t="s">
        <v>44</v>
      </c>
      <c r="C44" s="7" t="n">
        <v>940</v>
      </c>
      <c r="D44" s="7" t="n">
        <v>1423</v>
      </c>
      <c r="E44" s="7" t="n">
        <v>0</v>
      </c>
      <c r="F44" s="7" t="n">
        <v>1</v>
      </c>
      <c r="G44" s="7" t="n">
        <v>13</v>
      </c>
      <c r="H44" s="7" t="n">
        <v>93</v>
      </c>
      <c r="I44" s="7" t="n">
        <v>0</v>
      </c>
      <c r="J44" s="7" t="n">
        <v>2470</v>
      </c>
    </row>
    <row r="45" customFormat="false" ht="14.15" hidden="false" customHeight="true" outlineLevel="0" collapsed="false">
      <c r="B45" s="4" t="s">
        <v>45</v>
      </c>
      <c r="C45" s="7" t="n">
        <v>1485</v>
      </c>
      <c r="D45" s="7" t="n">
        <v>1670</v>
      </c>
      <c r="E45" s="7" t="n">
        <v>1</v>
      </c>
      <c r="F45" s="7" t="n">
        <v>9</v>
      </c>
      <c r="G45" s="7" t="n">
        <v>2</v>
      </c>
      <c r="H45" s="7" t="n">
        <v>100</v>
      </c>
      <c r="I45" s="7" t="n">
        <v>2</v>
      </c>
      <c r="J45" s="7" t="n">
        <v>3269</v>
      </c>
    </row>
    <row r="46" customFormat="false" ht="14.15" hidden="false" customHeight="true" outlineLevel="0" collapsed="false">
      <c r="B46" s="4" t="s">
        <v>46</v>
      </c>
      <c r="C46" s="7" t="n">
        <v>1246</v>
      </c>
      <c r="D46" s="7" t="n">
        <v>1195</v>
      </c>
      <c r="E46" s="7" t="n">
        <v>3</v>
      </c>
      <c r="F46" s="7" t="n">
        <v>1</v>
      </c>
      <c r="G46" s="7" t="n">
        <v>0</v>
      </c>
      <c r="H46" s="7" t="n">
        <v>68</v>
      </c>
      <c r="I46" s="7" t="n">
        <v>1</v>
      </c>
      <c r="J46" s="7" t="n">
        <v>2514</v>
      </c>
    </row>
    <row r="47" customFormat="false" ht="14.15" hidden="false" customHeight="true" outlineLevel="0" collapsed="false">
      <c r="B47" s="4" t="s">
        <v>47</v>
      </c>
      <c r="C47" s="7" t="n">
        <v>1025</v>
      </c>
      <c r="D47" s="7" t="n">
        <v>1107</v>
      </c>
      <c r="E47" s="7" t="n">
        <v>1</v>
      </c>
      <c r="F47" s="7" t="n">
        <v>1</v>
      </c>
      <c r="G47" s="7" t="n">
        <v>0</v>
      </c>
      <c r="H47" s="7" t="n">
        <v>78</v>
      </c>
      <c r="I47" s="7" t="n">
        <v>0</v>
      </c>
      <c r="J47" s="7" t="n">
        <v>2212</v>
      </c>
    </row>
    <row r="48" customFormat="false" ht="14.15" hidden="false" customHeight="true" outlineLevel="0" collapsed="false">
      <c r="B48" s="4" t="s">
        <v>48</v>
      </c>
      <c r="C48" s="7" t="n">
        <v>1108</v>
      </c>
      <c r="D48" s="7" t="n">
        <v>1299</v>
      </c>
      <c r="E48" s="7" t="n">
        <v>2</v>
      </c>
      <c r="F48" s="7" t="n">
        <v>3</v>
      </c>
      <c r="G48" s="7" t="n">
        <v>0</v>
      </c>
      <c r="H48" s="7" t="n">
        <v>91</v>
      </c>
      <c r="I48" s="7" t="n">
        <v>1</v>
      </c>
      <c r="J48" s="7" t="n">
        <v>2504</v>
      </c>
    </row>
    <row r="49" customFormat="false" ht="14.15" hidden="false" customHeight="true" outlineLevel="0" collapsed="false">
      <c r="B49" s="4" t="s">
        <v>49</v>
      </c>
      <c r="C49" s="7" t="n">
        <v>1470</v>
      </c>
      <c r="D49" s="7" t="n">
        <v>1369</v>
      </c>
      <c r="E49" s="7" t="n">
        <v>3</v>
      </c>
      <c r="F49" s="7" t="n">
        <v>6</v>
      </c>
      <c r="G49" s="7" t="n">
        <v>2902</v>
      </c>
      <c r="H49" s="7" t="n">
        <v>108</v>
      </c>
      <c r="I49" s="7" t="n">
        <v>2</v>
      </c>
      <c r="J49" s="7" t="n">
        <v>5860</v>
      </c>
    </row>
    <row r="50" customFormat="false" ht="14.15" hidden="false" customHeight="true" outlineLevel="0" collapsed="false">
      <c r="B50" s="4" t="s">
        <v>50</v>
      </c>
      <c r="C50" s="7" t="n">
        <v>18924</v>
      </c>
      <c r="D50" s="7" t="n">
        <v>15713</v>
      </c>
      <c r="E50" s="7" t="n">
        <v>24</v>
      </c>
      <c r="F50" s="7" t="n">
        <v>35</v>
      </c>
      <c r="G50" s="7" t="n">
        <v>7288</v>
      </c>
      <c r="H50" s="7" t="n">
        <v>954</v>
      </c>
      <c r="I50" s="7" t="n">
        <v>16</v>
      </c>
      <c r="J50" s="7" t="n">
        <v>42954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13</v>
      </c>
    </row>
    <row r="57" customFormat="false" ht="14.15" hidden="false" customHeight="true" outlineLevel="0" collapsed="false">
      <c r="B57" s="4" t="s">
        <v>41</v>
      </c>
      <c r="C57" s="7" t="n">
        <v>6</v>
      </c>
    </row>
    <row r="58" customFormat="false" ht="14.15" hidden="false" customHeight="true" outlineLevel="0" collapsed="false">
      <c r="B58" s="4" t="s">
        <v>42</v>
      </c>
      <c r="C58" s="7" t="n">
        <v>4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10</v>
      </c>
    </row>
    <row r="61" customFormat="false" ht="14.15" hidden="false" customHeight="true" outlineLevel="0" collapsed="false">
      <c r="B61" s="4" t="s">
        <v>45</v>
      </c>
      <c r="C61" s="7" t="n">
        <v>10</v>
      </c>
    </row>
    <row r="62" customFormat="false" ht="14.15" hidden="false" customHeight="true" outlineLevel="0" collapsed="false">
      <c r="B62" s="4" t="s">
        <v>46</v>
      </c>
      <c r="C62" s="7" t="n">
        <v>1</v>
      </c>
    </row>
    <row r="63" customFormat="false" ht="14.15" hidden="false" customHeight="true" outlineLevel="0" collapsed="false">
      <c r="B63" s="4" t="s">
        <v>47</v>
      </c>
      <c r="C63" s="7" t="n">
        <v>1</v>
      </c>
    </row>
    <row r="64" customFormat="false" ht="14.15" hidden="false" customHeight="true" outlineLevel="0" collapsed="false">
      <c r="B64" s="4" t="s">
        <v>48</v>
      </c>
      <c r="C64" s="7" t="n">
        <v>8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60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44</v>
      </c>
      <c r="D70" s="7" t="n">
        <v>162</v>
      </c>
      <c r="E70" s="7" t="n">
        <v>31</v>
      </c>
      <c r="F70" s="7" t="n">
        <v>4</v>
      </c>
      <c r="G70" s="7" t="n">
        <v>29</v>
      </c>
      <c r="H70" s="7" t="n">
        <v>0</v>
      </c>
      <c r="I70" s="7" t="n">
        <v>270</v>
      </c>
    </row>
    <row r="71" customFormat="false" ht="14.15" hidden="false" customHeight="true" outlineLevel="0" collapsed="false">
      <c r="B71" s="4" t="s">
        <v>39</v>
      </c>
      <c r="C71" s="7" t="n">
        <v>32</v>
      </c>
      <c r="D71" s="7" t="n">
        <v>169</v>
      </c>
      <c r="E71" s="7" t="n">
        <v>47</v>
      </c>
      <c r="F71" s="7" t="n">
        <v>14</v>
      </c>
      <c r="G71" s="7" t="n">
        <v>30</v>
      </c>
      <c r="H71" s="7" t="n">
        <v>0</v>
      </c>
      <c r="I71" s="7" t="n">
        <v>292</v>
      </c>
    </row>
    <row r="72" customFormat="false" ht="14.15" hidden="false" customHeight="true" outlineLevel="0" collapsed="false">
      <c r="B72" s="4" t="s">
        <v>40</v>
      </c>
      <c r="C72" s="7" t="n">
        <v>95</v>
      </c>
      <c r="D72" s="7" t="n">
        <v>281</v>
      </c>
      <c r="E72" s="7" t="n">
        <v>45</v>
      </c>
      <c r="F72" s="7" t="n">
        <v>14</v>
      </c>
      <c r="G72" s="7" t="n">
        <v>36</v>
      </c>
      <c r="H72" s="7" t="n">
        <v>1</v>
      </c>
      <c r="I72" s="7" t="n">
        <v>472</v>
      </c>
    </row>
    <row r="73" customFormat="false" ht="14.15" hidden="false" customHeight="true" outlineLevel="0" collapsed="false">
      <c r="B73" s="4" t="s">
        <v>41</v>
      </c>
      <c r="C73" s="7" t="n">
        <v>74</v>
      </c>
      <c r="D73" s="7" t="n">
        <v>226</v>
      </c>
      <c r="E73" s="7" t="n">
        <v>43</v>
      </c>
      <c r="F73" s="7" t="n">
        <v>12</v>
      </c>
      <c r="G73" s="7" t="n">
        <v>38</v>
      </c>
      <c r="H73" s="7" t="n">
        <v>0</v>
      </c>
      <c r="I73" s="7" t="n">
        <v>393</v>
      </c>
    </row>
    <row r="74" customFormat="false" ht="14.15" hidden="false" customHeight="true" outlineLevel="0" collapsed="false">
      <c r="B74" s="4" t="s">
        <v>42</v>
      </c>
      <c r="C74" s="7" t="n">
        <v>85</v>
      </c>
      <c r="D74" s="7" t="n">
        <v>272</v>
      </c>
      <c r="E74" s="7" t="n">
        <v>43</v>
      </c>
      <c r="F74" s="7" t="n">
        <v>8</v>
      </c>
      <c r="G74" s="7" t="n">
        <v>37</v>
      </c>
      <c r="H74" s="7" t="n">
        <v>0</v>
      </c>
      <c r="I74" s="7" t="n">
        <v>445</v>
      </c>
    </row>
    <row r="75" customFormat="false" ht="14.15" hidden="false" customHeight="true" outlineLevel="0" collapsed="false">
      <c r="B75" s="4" t="s">
        <v>43</v>
      </c>
      <c r="C75" s="7" t="n">
        <v>89</v>
      </c>
      <c r="D75" s="7" t="n">
        <v>313</v>
      </c>
      <c r="E75" s="7" t="n">
        <v>26</v>
      </c>
      <c r="F75" s="7" t="n">
        <v>3</v>
      </c>
      <c r="G75" s="7" t="n">
        <v>42</v>
      </c>
      <c r="H75" s="7" t="n">
        <v>1</v>
      </c>
      <c r="I75" s="7" t="n">
        <v>474</v>
      </c>
    </row>
    <row r="76" customFormat="false" ht="14.15" hidden="false" customHeight="true" outlineLevel="0" collapsed="false">
      <c r="B76" s="4" t="s">
        <v>44</v>
      </c>
      <c r="C76" s="7" t="n">
        <v>80</v>
      </c>
      <c r="D76" s="7" t="n">
        <v>336</v>
      </c>
      <c r="E76" s="7" t="n">
        <v>26</v>
      </c>
      <c r="F76" s="7" t="n">
        <v>17</v>
      </c>
      <c r="G76" s="7" t="n">
        <v>38</v>
      </c>
      <c r="H76" s="7" t="n">
        <v>0</v>
      </c>
      <c r="I76" s="7" t="n">
        <v>497</v>
      </c>
    </row>
    <row r="77" customFormat="false" ht="14.15" hidden="false" customHeight="true" outlineLevel="0" collapsed="false">
      <c r="B77" s="4" t="s">
        <v>45</v>
      </c>
      <c r="C77" s="7" t="n">
        <v>121</v>
      </c>
      <c r="D77" s="7" t="n">
        <v>383</v>
      </c>
      <c r="E77" s="7" t="n">
        <v>42</v>
      </c>
      <c r="F77" s="7" t="n">
        <v>16</v>
      </c>
      <c r="G77" s="7" t="n">
        <v>77</v>
      </c>
      <c r="H77" s="7" t="n">
        <v>1</v>
      </c>
      <c r="I77" s="7" t="n">
        <v>640</v>
      </c>
    </row>
    <row r="78" customFormat="false" ht="14.15" hidden="false" customHeight="true" outlineLevel="0" collapsed="false">
      <c r="B78" s="4" t="s">
        <v>46</v>
      </c>
      <c r="C78" s="7" t="n">
        <v>113</v>
      </c>
      <c r="D78" s="7" t="n">
        <v>326</v>
      </c>
      <c r="E78" s="7" t="n">
        <v>40</v>
      </c>
      <c r="F78" s="7" t="n">
        <v>15</v>
      </c>
      <c r="G78" s="7" t="n">
        <v>41</v>
      </c>
      <c r="H78" s="7" t="n">
        <v>0</v>
      </c>
      <c r="I78" s="7" t="n">
        <v>535</v>
      </c>
    </row>
    <row r="79" customFormat="false" ht="14.15" hidden="false" customHeight="true" outlineLevel="0" collapsed="false">
      <c r="B79" s="4" t="s">
        <v>47</v>
      </c>
      <c r="C79" s="7" t="n">
        <v>99</v>
      </c>
      <c r="D79" s="7" t="n">
        <v>307</v>
      </c>
      <c r="E79" s="7" t="n">
        <v>32</v>
      </c>
      <c r="F79" s="7" t="n">
        <v>3</v>
      </c>
      <c r="G79" s="7" t="n">
        <v>49</v>
      </c>
      <c r="H79" s="7" t="n">
        <v>0</v>
      </c>
      <c r="I79" s="7" t="n">
        <v>490</v>
      </c>
    </row>
    <row r="80" customFormat="false" ht="14.15" hidden="false" customHeight="true" outlineLevel="0" collapsed="false">
      <c r="B80" s="4" t="s">
        <v>48</v>
      </c>
      <c r="C80" s="7" t="n">
        <v>99</v>
      </c>
      <c r="D80" s="7" t="n">
        <v>393</v>
      </c>
      <c r="E80" s="7" t="n">
        <v>56</v>
      </c>
      <c r="F80" s="7" t="n">
        <v>8</v>
      </c>
      <c r="G80" s="7" t="n">
        <v>51</v>
      </c>
      <c r="H80" s="7" t="n">
        <v>7</v>
      </c>
      <c r="I80" s="7" t="n">
        <v>614</v>
      </c>
    </row>
    <row r="81" customFormat="false" ht="14.15" hidden="false" customHeight="true" outlineLevel="0" collapsed="false">
      <c r="B81" s="4" t="s">
        <v>49</v>
      </c>
      <c r="C81" s="7" t="n">
        <v>102</v>
      </c>
      <c r="D81" s="7" t="n">
        <v>448</v>
      </c>
      <c r="E81" s="7" t="n">
        <v>33</v>
      </c>
      <c r="F81" s="7" t="n">
        <v>12</v>
      </c>
      <c r="G81" s="7" t="n">
        <v>51</v>
      </c>
      <c r="H81" s="7" t="n">
        <v>1</v>
      </c>
      <c r="I81" s="7" t="n">
        <v>647</v>
      </c>
    </row>
    <row r="82" customFormat="false" ht="14.15" hidden="false" customHeight="true" outlineLevel="0" collapsed="false">
      <c r="B82" s="4" t="s">
        <v>50</v>
      </c>
      <c r="C82" s="7" t="n">
        <v>1033</v>
      </c>
      <c r="D82" s="7" t="n">
        <v>3616</v>
      </c>
      <c r="E82" s="7" t="n">
        <v>464</v>
      </c>
      <c r="F82" s="7" t="n">
        <v>126</v>
      </c>
      <c r="G82" s="7" t="n">
        <v>519</v>
      </c>
      <c r="H82" s="7" t="n">
        <v>11</v>
      </c>
      <c r="I82" s="7" t="n">
        <v>5769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23</v>
      </c>
      <c r="D86" s="7" t="n">
        <v>128</v>
      </c>
      <c r="E86" s="7" t="n">
        <v>31</v>
      </c>
      <c r="F86" s="7" t="n">
        <v>8</v>
      </c>
      <c r="G86" s="7" t="n">
        <v>16</v>
      </c>
      <c r="H86" s="7" t="n">
        <v>0</v>
      </c>
      <c r="I86" s="7" t="n">
        <v>206</v>
      </c>
    </row>
    <row r="87" customFormat="false" ht="14.15" hidden="false" customHeight="true" outlineLevel="0" collapsed="false">
      <c r="B87" s="4" t="s">
        <v>39</v>
      </c>
      <c r="C87" s="7" t="n">
        <v>17</v>
      </c>
      <c r="D87" s="7" t="n">
        <v>123</v>
      </c>
      <c r="E87" s="7" t="n">
        <v>45</v>
      </c>
      <c r="F87" s="7" t="n">
        <v>21</v>
      </c>
      <c r="G87" s="7" t="n">
        <v>9</v>
      </c>
      <c r="H87" s="7" t="n">
        <v>7</v>
      </c>
      <c r="I87" s="7" t="n">
        <v>222</v>
      </c>
    </row>
    <row r="88" customFormat="false" ht="14.15" hidden="false" customHeight="true" outlineLevel="0" collapsed="false">
      <c r="B88" s="4" t="s">
        <v>40</v>
      </c>
      <c r="C88" s="7" t="n">
        <v>34</v>
      </c>
      <c r="D88" s="7" t="n">
        <v>149</v>
      </c>
      <c r="E88" s="7" t="n">
        <v>43</v>
      </c>
      <c r="F88" s="7" t="n">
        <v>19</v>
      </c>
      <c r="G88" s="7" t="n">
        <v>28</v>
      </c>
      <c r="H88" s="7" t="n">
        <v>3</v>
      </c>
      <c r="I88" s="7" t="n">
        <v>276</v>
      </c>
    </row>
    <row r="89" customFormat="false" ht="14.15" hidden="false" customHeight="true" outlineLevel="0" collapsed="false">
      <c r="B89" s="4" t="s">
        <v>41</v>
      </c>
      <c r="C89" s="7" t="n">
        <v>25</v>
      </c>
      <c r="D89" s="7" t="n">
        <v>192</v>
      </c>
      <c r="E89" s="7" t="n">
        <v>70</v>
      </c>
      <c r="F89" s="7" t="n">
        <v>7</v>
      </c>
      <c r="G89" s="7" t="n">
        <v>10</v>
      </c>
      <c r="H89" s="7" t="n">
        <v>3</v>
      </c>
      <c r="I89" s="7" t="n">
        <v>307</v>
      </c>
    </row>
    <row r="90" customFormat="false" ht="14.15" hidden="false" customHeight="true" outlineLevel="0" collapsed="false">
      <c r="B90" s="4" t="s">
        <v>42</v>
      </c>
      <c r="C90" s="7" t="n">
        <v>31</v>
      </c>
      <c r="D90" s="7" t="n">
        <v>193</v>
      </c>
      <c r="E90" s="7" t="n">
        <v>52</v>
      </c>
      <c r="F90" s="7" t="n">
        <v>15</v>
      </c>
      <c r="G90" s="7" t="n">
        <v>20</v>
      </c>
      <c r="H90" s="7" t="n">
        <v>0</v>
      </c>
      <c r="I90" s="7" t="n">
        <v>311</v>
      </c>
    </row>
    <row r="91" customFormat="false" ht="14.15" hidden="false" customHeight="true" outlineLevel="0" collapsed="false">
      <c r="B91" s="4" t="s">
        <v>43</v>
      </c>
      <c r="C91" s="7" t="n">
        <v>31</v>
      </c>
      <c r="D91" s="7" t="n">
        <v>195</v>
      </c>
      <c r="E91" s="7" t="n">
        <v>48</v>
      </c>
      <c r="F91" s="7" t="n">
        <v>12</v>
      </c>
      <c r="G91" s="7" t="n">
        <v>17</v>
      </c>
      <c r="H91" s="7" t="n">
        <v>1</v>
      </c>
      <c r="I91" s="7" t="n">
        <v>304</v>
      </c>
    </row>
    <row r="92" customFormat="false" ht="14.15" hidden="false" customHeight="true" outlineLevel="0" collapsed="false">
      <c r="B92" s="4" t="s">
        <v>44</v>
      </c>
      <c r="C92" s="7" t="n">
        <v>30</v>
      </c>
      <c r="D92" s="7" t="n">
        <v>202</v>
      </c>
      <c r="E92" s="7" t="n">
        <v>50</v>
      </c>
      <c r="F92" s="7" t="n">
        <v>15</v>
      </c>
      <c r="G92" s="7" t="n">
        <v>21</v>
      </c>
      <c r="H92" s="7" t="n">
        <v>1</v>
      </c>
      <c r="I92" s="7" t="n">
        <v>319</v>
      </c>
    </row>
    <row r="93" customFormat="false" ht="14.15" hidden="false" customHeight="true" outlineLevel="0" collapsed="false">
      <c r="B93" s="4" t="s">
        <v>45</v>
      </c>
      <c r="C93" s="7" t="n">
        <v>34</v>
      </c>
      <c r="D93" s="7" t="n">
        <v>266</v>
      </c>
      <c r="E93" s="7" t="n">
        <v>56</v>
      </c>
      <c r="F93" s="7" t="n">
        <v>15</v>
      </c>
      <c r="G93" s="7" t="n">
        <v>28</v>
      </c>
      <c r="H93" s="7" t="n">
        <v>2</v>
      </c>
      <c r="I93" s="7" t="n">
        <v>401</v>
      </c>
    </row>
    <row r="94" customFormat="false" ht="14.15" hidden="false" customHeight="true" outlineLevel="0" collapsed="false">
      <c r="B94" s="4" t="s">
        <v>46</v>
      </c>
      <c r="C94" s="7" t="n">
        <v>43</v>
      </c>
      <c r="D94" s="7" t="n">
        <v>197</v>
      </c>
      <c r="E94" s="7" t="n">
        <v>61</v>
      </c>
      <c r="F94" s="7" t="n">
        <v>21</v>
      </c>
      <c r="G94" s="7" t="n">
        <v>15</v>
      </c>
      <c r="H94" s="7" t="n">
        <v>55</v>
      </c>
      <c r="I94" s="7" t="n">
        <v>392</v>
      </c>
    </row>
    <row r="95" customFormat="false" ht="14.15" hidden="false" customHeight="true" outlineLevel="0" collapsed="false">
      <c r="B95" s="4" t="s">
        <v>47</v>
      </c>
      <c r="C95" s="7" t="n">
        <v>26</v>
      </c>
      <c r="D95" s="7" t="n">
        <v>129</v>
      </c>
      <c r="E95" s="7" t="n">
        <v>25</v>
      </c>
      <c r="F95" s="7" t="n">
        <v>8</v>
      </c>
      <c r="G95" s="7" t="n">
        <v>12</v>
      </c>
      <c r="H95" s="7" t="n">
        <v>4</v>
      </c>
      <c r="I95" s="7" t="n">
        <v>204</v>
      </c>
    </row>
    <row r="96" customFormat="false" ht="14.15" hidden="false" customHeight="true" outlineLevel="0" collapsed="false">
      <c r="B96" s="4" t="s">
        <v>48</v>
      </c>
      <c r="C96" s="7" t="n">
        <v>28</v>
      </c>
      <c r="D96" s="7" t="n">
        <v>158</v>
      </c>
      <c r="E96" s="7" t="n">
        <v>43</v>
      </c>
      <c r="F96" s="7" t="n">
        <v>10</v>
      </c>
      <c r="G96" s="7" t="n">
        <v>17</v>
      </c>
      <c r="H96" s="7" t="n">
        <v>2</v>
      </c>
      <c r="I96" s="7" t="n">
        <v>258</v>
      </c>
    </row>
    <row r="97" customFormat="false" ht="14.15" hidden="false" customHeight="true" outlineLevel="0" collapsed="false">
      <c r="B97" s="4" t="s">
        <v>49</v>
      </c>
      <c r="C97" s="7" t="n">
        <v>37</v>
      </c>
      <c r="D97" s="7" t="n">
        <v>177</v>
      </c>
      <c r="E97" s="7" t="n">
        <v>42</v>
      </c>
      <c r="F97" s="7" t="n">
        <v>8</v>
      </c>
      <c r="G97" s="7" t="n">
        <v>16</v>
      </c>
      <c r="H97" s="7" t="n">
        <v>5</v>
      </c>
      <c r="I97" s="7" t="n">
        <v>285</v>
      </c>
    </row>
    <row r="98" customFormat="false" ht="14.15" hidden="false" customHeight="true" outlineLevel="0" collapsed="false">
      <c r="B98" s="4" t="s">
        <v>50</v>
      </c>
      <c r="C98" s="7" t="n">
        <v>359</v>
      </c>
      <c r="D98" s="7" t="n">
        <v>2109</v>
      </c>
      <c r="E98" s="7" t="n">
        <v>566</v>
      </c>
      <c r="F98" s="7" t="n">
        <v>159</v>
      </c>
      <c r="G98" s="7" t="n">
        <v>209</v>
      </c>
      <c r="H98" s="7" t="n">
        <v>83</v>
      </c>
      <c r="I98" s="7" t="n">
        <v>3485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76</v>
      </c>
      <c r="D102" s="7" t="n">
        <v>122</v>
      </c>
      <c r="E102" s="7" t="n">
        <v>13</v>
      </c>
      <c r="F102" s="7" t="n">
        <v>2</v>
      </c>
      <c r="G102" s="7" t="n">
        <v>12</v>
      </c>
      <c r="H102" s="7" t="n">
        <v>1</v>
      </c>
      <c r="I102" s="7" t="n">
        <v>226</v>
      </c>
    </row>
    <row r="103" customFormat="false" ht="14.15" hidden="false" customHeight="true" outlineLevel="0" collapsed="false">
      <c r="B103" s="4" t="s">
        <v>39</v>
      </c>
      <c r="C103" s="7" t="n">
        <v>28</v>
      </c>
      <c r="D103" s="7" t="n">
        <v>120</v>
      </c>
      <c r="E103" s="7" t="n">
        <v>19</v>
      </c>
      <c r="F103" s="7" t="n">
        <v>6</v>
      </c>
      <c r="G103" s="7" t="n">
        <v>12</v>
      </c>
      <c r="H103" s="7" t="n">
        <v>0</v>
      </c>
      <c r="I103" s="7" t="n">
        <v>185</v>
      </c>
    </row>
    <row r="104" customFormat="false" ht="14.15" hidden="false" customHeight="true" outlineLevel="0" collapsed="false">
      <c r="B104" s="4" t="s">
        <v>40</v>
      </c>
      <c r="C104" s="7" t="n">
        <v>63</v>
      </c>
      <c r="D104" s="7" t="n">
        <v>136</v>
      </c>
      <c r="E104" s="7" t="n">
        <v>18</v>
      </c>
      <c r="F104" s="7" t="n">
        <v>0</v>
      </c>
      <c r="G104" s="7" t="n">
        <v>12</v>
      </c>
      <c r="H104" s="7" t="n">
        <v>0</v>
      </c>
      <c r="I104" s="7" t="n">
        <v>229</v>
      </c>
    </row>
    <row r="105" customFormat="false" ht="14.15" hidden="false" customHeight="true" outlineLevel="0" collapsed="false">
      <c r="B105" s="4" t="s">
        <v>41</v>
      </c>
      <c r="C105" s="7" t="n">
        <v>41</v>
      </c>
      <c r="D105" s="7" t="n">
        <v>130</v>
      </c>
      <c r="E105" s="7" t="n">
        <v>20</v>
      </c>
      <c r="F105" s="7" t="n">
        <v>0</v>
      </c>
      <c r="G105" s="7" t="n">
        <v>20</v>
      </c>
      <c r="H105" s="7" t="n">
        <v>0</v>
      </c>
      <c r="I105" s="7" t="n">
        <v>211</v>
      </c>
    </row>
    <row r="106" customFormat="false" ht="14.15" hidden="false" customHeight="true" outlineLevel="0" collapsed="false">
      <c r="B106" s="4" t="s">
        <v>42</v>
      </c>
      <c r="C106" s="7" t="n">
        <v>52</v>
      </c>
      <c r="D106" s="7" t="n">
        <v>132</v>
      </c>
      <c r="E106" s="7" t="n">
        <v>28</v>
      </c>
      <c r="F106" s="7" t="n">
        <v>2</v>
      </c>
      <c r="G106" s="7" t="n">
        <v>17</v>
      </c>
      <c r="H106" s="7" t="n">
        <v>1</v>
      </c>
      <c r="I106" s="7" t="n">
        <v>232</v>
      </c>
    </row>
    <row r="107" customFormat="false" ht="14.15" hidden="false" customHeight="true" outlineLevel="0" collapsed="false">
      <c r="B107" s="4" t="s">
        <v>43</v>
      </c>
      <c r="C107" s="7" t="n">
        <v>53</v>
      </c>
      <c r="D107" s="7" t="n">
        <v>143</v>
      </c>
      <c r="E107" s="7" t="n">
        <v>17</v>
      </c>
      <c r="F107" s="7" t="n">
        <v>7</v>
      </c>
      <c r="G107" s="7" t="n">
        <v>18</v>
      </c>
      <c r="H107" s="7" t="n">
        <v>0</v>
      </c>
      <c r="I107" s="7" t="n">
        <v>238</v>
      </c>
    </row>
    <row r="108" customFormat="false" ht="14.15" hidden="false" customHeight="true" outlineLevel="0" collapsed="false">
      <c r="B108" s="4" t="s">
        <v>44</v>
      </c>
      <c r="C108" s="7" t="n">
        <v>38</v>
      </c>
      <c r="D108" s="7" t="n">
        <v>159</v>
      </c>
      <c r="E108" s="7" t="n">
        <v>28</v>
      </c>
      <c r="F108" s="7" t="n">
        <v>3</v>
      </c>
      <c r="G108" s="7" t="n">
        <v>18</v>
      </c>
      <c r="H108" s="7" t="n">
        <v>18</v>
      </c>
      <c r="I108" s="7" t="n">
        <v>264</v>
      </c>
    </row>
    <row r="109" customFormat="false" ht="14.15" hidden="false" customHeight="true" outlineLevel="0" collapsed="false">
      <c r="B109" s="4" t="s">
        <v>45</v>
      </c>
      <c r="C109" s="7" t="n">
        <v>61</v>
      </c>
      <c r="D109" s="7" t="n">
        <v>186</v>
      </c>
      <c r="E109" s="7" t="n">
        <v>25</v>
      </c>
      <c r="F109" s="7" t="n">
        <v>4</v>
      </c>
      <c r="G109" s="7" t="n">
        <v>28</v>
      </c>
      <c r="H109" s="7" t="n">
        <v>2</v>
      </c>
      <c r="I109" s="7" t="n">
        <v>306</v>
      </c>
    </row>
    <row r="110" customFormat="false" ht="14.15" hidden="false" customHeight="true" outlineLevel="0" collapsed="false">
      <c r="B110" s="4" t="s">
        <v>46</v>
      </c>
      <c r="C110" s="7" t="n">
        <v>45</v>
      </c>
      <c r="D110" s="7" t="n">
        <v>153</v>
      </c>
      <c r="E110" s="7" t="n">
        <v>25</v>
      </c>
      <c r="F110" s="7" t="n">
        <v>2</v>
      </c>
      <c r="G110" s="7" t="n">
        <v>16</v>
      </c>
      <c r="H110" s="7" t="n">
        <v>0</v>
      </c>
      <c r="I110" s="7" t="n">
        <v>241</v>
      </c>
    </row>
    <row r="111" customFormat="false" ht="14.15" hidden="false" customHeight="true" outlineLevel="0" collapsed="false">
      <c r="B111" s="4" t="s">
        <v>47</v>
      </c>
      <c r="C111" s="7" t="n">
        <v>31</v>
      </c>
      <c r="D111" s="7" t="n">
        <v>112</v>
      </c>
      <c r="E111" s="7" t="n">
        <v>14</v>
      </c>
      <c r="F111" s="7" t="n">
        <v>2</v>
      </c>
      <c r="G111" s="7" t="n">
        <v>13</v>
      </c>
      <c r="H111" s="7" t="n">
        <v>0</v>
      </c>
      <c r="I111" s="7" t="n">
        <v>172</v>
      </c>
    </row>
    <row r="112" customFormat="false" ht="14.15" hidden="false" customHeight="true" outlineLevel="0" collapsed="false">
      <c r="B112" s="4" t="s">
        <v>48</v>
      </c>
      <c r="C112" s="7" t="n">
        <v>37</v>
      </c>
      <c r="D112" s="7" t="n">
        <v>120</v>
      </c>
      <c r="E112" s="7" t="n">
        <v>18</v>
      </c>
      <c r="F112" s="7" t="n">
        <v>2</v>
      </c>
      <c r="G112" s="7" t="n">
        <v>12</v>
      </c>
      <c r="H112" s="7" t="n">
        <v>0</v>
      </c>
      <c r="I112" s="7" t="n">
        <v>189</v>
      </c>
    </row>
    <row r="113" customFormat="false" ht="14.15" hidden="false" customHeight="true" outlineLevel="0" collapsed="false">
      <c r="B113" s="4" t="s">
        <v>49</v>
      </c>
      <c r="C113" s="7" t="n">
        <v>51</v>
      </c>
      <c r="D113" s="7" t="n">
        <v>144</v>
      </c>
      <c r="E113" s="7" t="n">
        <v>25</v>
      </c>
      <c r="F113" s="7" t="n">
        <v>1</v>
      </c>
      <c r="G113" s="7" t="n">
        <v>14</v>
      </c>
      <c r="H113" s="7" t="n">
        <v>0</v>
      </c>
      <c r="I113" s="7" t="n">
        <v>235</v>
      </c>
    </row>
    <row r="114" customFormat="false" ht="14.15" hidden="false" customHeight="true" outlineLevel="0" collapsed="false">
      <c r="B114" s="4" t="s">
        <v>50</v>
      </c>
      <c r="C114" s="7" t="n">
        <v>576</v>
      </c>
      <c r="D114" s="7" t="n">
        <v>1657</v>
      </c>
      <c r="E114" s="7" t="n">
        <v>250</v>
      </c>
      <c r="F114" s="7" t="n">
        <v>31</v>
      </c>
      <c r="G114" s="7" t="n">
        <v>192</v>
      </c>
      <c r="H114" s="7" t="n">
        <v>22</v>
      </c>
      <c r="I114" s="7" t="n">
        <v>2728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2018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893</v>
      </c>
      <c r="D6" s="7" t="n">
        <v>923</v>
      </c>
      <c r="E6" s="7" t="n">
        <v>9</v>
      </c>
      <c r="F6" s="7" t="n">
        <v>4</v>
      </c>
      <c r="G6" s="7" t="n">
        <v>11505</v>
      </c>
      <c r="H6" s="7" t="n">
        <v>329</v>
      </c>
      <c r="I6" s="7" t="n">
        <v>5</v>
      </c>
      <c r="J6" s="7" t="n">
        <v>13668</v>
      </c>
    </row>
    <row r="7" customFormat="false" ht="14.15" hidden="false" customHeight="true" outlineLevel="0" collapsed="false">
      <c r="B7" s="4" t="s">
        <v>39</v>
      </c>
      <c r="C7" s="7" t="n">
        <v>871</v>
      </c>
      <c r="D7" s="7" t="n">
        <v>950</v>
      </c>
      <c r="E7" s="7" t="n">
        <v>9</v>
      </c>
      <c r="F7" s="7" t="n">
        <v>1</v>
      </c>
      <c r="G7" s="7" t="n">
        <v>10211</v>
      </c>
      <c r="H7" s="7" t="n">
        <v>366</v>
      </c>
      <c r="I7" s="7" t="n">
        <v>3</v>
      </c>
      <c r="J7" s="7" t="n">
        <v>12411</v>
      </c>
    </row>
    <row r="8" customFormat="false" ht="14.15" hidden="false" customHeight="true" outlineLevel="0" collapsed="false">
      <c r="B8" s="4" t="s">
        <v>40</v>
      </c>
      <c r="C8" s="7" t="n">
        <v>1126</v>
      </c>
      <c r="D8" s="7" t="n">
        <v>1173</v>
      </c>
      <c r="E8" s="7" t="n">
        <v>6</v>
      </c>
      <c r="F8" s="7" t="n">
        <v>5</v>
      </c>
      <c r="G8" s="7" t="n">
        <v>11382</v>
      </c>
      <c r="H8" s="7" t="n">
        <v>446</v>
      </c>
      <c r="I8" s="7" t="n">
        <v>2</v>
      </c>
      <c r="J8" s="7" t="n">
        <v>14140</v>
      </c>
    </row>
    <row r="9" customFormat="false" ht="14.15" hidden="false" customHeight="true" outlineLevel="0" collapsed="false">
      <c r="B9" s="4" t="s">
        <v>41</v>
      </c>
      <c r="C9" s="7" t="n">
        <v>1119</v>
      </c>
      <c r="D9" s="7" t="n">
        <v>1213</v>
      </c>
      <c r="E9" s="7" t="n">
        <v>5</v>
      </c>
      <c r="F9" s="7" t="n">
        <v>4</v>
      </c>
      <c r="G9" s="7" t="n">
        <v>11446</v>
      </c>
      <c r="H9" s="7" t="n">
        <v>484</v>
      </c>
      <c r="I9" s="7" t="n">
        <v>2</v>
      </c>
      <c r="J9" s="7" t="n">
        <v>14273</v>
      </c>
    </row>
    <row r="10" customFormat="false" ht="14.15" hidden="false" customHeight="true" outlineLevel="0" collapsed="false">
      <c r="B10" s="4" t="s">
        <v>42</v>
      </c>
      <c r="C10" s="7" t="n">
        <v>1083</v>
      </c>
      <c r="D10" s="7" t="n">
        <v>1277</v>
      </c>
      <c r="E10" s="7" t="n">
        <v>8</v>
      </c>
      <c r="F10" s="7" t="n">
        <v>6</v>
      </c>
      <c r="G10" s="7" t="n">
        <v>11352</v>
      </c>
      <c r="H10" s="7" t="n">
        <v>419</v>
      </c>
      <c r="I10" s="7" t="n">
        <v>1</v>
      </c>
      <c r="J10" s="7" t="n">
        <v>14146</v>
      </c>
    </row>
    <row r="11" customFormat="false" ht="14.15" hidden="false" customHeight="true" outlineLevel="0" collapsed="false">
      <c r="B11" s="4" t="s">
        <v>43</v>
      </c>
      <c r="C11" s="7" t="n">
        <v>1139</v>
      </c>
      <c r="D11" s="7" t="n">
        <v>1227</v>
      </c>
      <c r="E11" s="7" t="n">
        <v>6</v>
      </c>
      <c r="F11" s="7" t="n">
        <v>5</v>
      </c>
      <c r="G11" s="7" t="n">
        <v>9666</v>
      </c>
      <c r="H11" s="7" t="n">
        <v>447</v>
      </c>
      <c r="I11" s="7" t="n">
        <v>5</v>
      </c>
      <c r="J11" s="7" t="n">
        <v>12495</v>
      </c>
    </row>
    <row r="12" customFormat="false" ht="14.15" hidden="false" customHeight="true" outlineLevel="0" collapsed="false">
      <c r="B12" s="4" t="s">
        <v>44</v>
      </c>
      <c r="C12" s="7" t="n">
        <v>988</v>
      </c>
      <c r="D12" s="7" t="n">
        <v>1216</v>
      </c>
      <c r="E12" s="7" t="n">
        <v>6</v>
      </c>
      <c r="F12" s="7" t="n">
        <v>4</v>
      </c>
      <c r="G12" s="7" t="n">
        <v>11239</v>
      </c>
      <c r="H12" s="7" t="n">
        <v>435</v>
      </c>
      <c r="I12" s="7" t="n">
        <v>0</v>
      </c>
      <c r="J12" s="7" t="n">
        <v>13888</v>
      </c>
    </row>
    <row r="13" customFormat="false" ht="14.15" hidden="false" customHeight="true" outlineLevel="0" collapsed="false">
      <c r="B13" s="4" t="s">
        <v>45</v>
      </c>
      <c r="C13" s="7" t="n">
        <v>1144</v>
      </c>
      <c r="D13" s="7" t="n">
        <v>1346</v>
      </c>
      <c r="E13" s="7" t="n">
        <v>5</v>
      </c>
      <c r="F13" s="7" t="n">
        <v>0</v>
      </c>
      <c r="G13" s="7" t="n">
        <v>12396</v>
      </c>
      <c r="H13" s="7" t="n">
        <v>586</v>
      </c>
      <c r="I13" s="7" t="n">
        <v>3</v>
      </c>
      <c r="J13" s="7" t="n">
        <v>15480</v>
      </c>
    </row>
    <row r="14" customFormat="false" ht="14.15" hidden="false" customHeight="true" outlineLevel="0" collapsed="false">
      <c r="B14" s="4" t="s">
        <v>46</v>
      </c>
      <c r="C14" s="7" t="n">
        <v>867</v>
      </c>
      <c r="D14" s="7" t="n">
        <v>1070</v>
      </c>
      <c r="E14" s="7" t="n">
        <v>7</v>
      </c>
      <c r="F14" s="7" t="n">
        <v>8</v>
      </c>
      <c r="G14" s="7" t="n">
        <v>10471</v>
      </c>
      <c r="H14" s="7" t="n">
        <v>432</v>
      </c>
      <c r="I14" s="7" t="n">
        <v>3</v>
      </c>
      <c r="J14" s="7" t="n">
        <v>12858</v>
      </c>
    </row>
    <row r="15" customFormat="false" ht="14.15" hidden="false" customHeight="true" outlineLevel="0" collapsed="false">
      <c r="B15" s="4" t="s">
        <v>47</v>
      </c>
      <c r="C15" s="7" t="n">
        <v>1091</v>
      </c>
      <c r="D15" s="7" t="n">
        <v>1301</v>
      </c>
      <c r="E15" s="7" t="n">
        <v>7</v>
      </c>
      <c r="F15" s="7" t="n">
        <v>2</v>
      </c>
      <c r="G15" s="7" t="n">
        <v>12251</v>
      </c>
      <c r="H15" s="7" t="n">
        <v>545</v>
      </c>
      <c r="I15" s="7" t="n">
        <v>4</v>
      </c>
      <c r="J15" s="7" t="n">
        <v>15201</v>
      </c>
    </row>
    <row r="16" customFormat="false" ht="14.15" hidden="false" customHeight="true" outlineLevel="0" collapsed="false">
      <c r="B16" s="4" t="s">
        <v>48</v>
      </c>
      <c r="C16" s="7" t="n">
        <v>1026</v>
      </c>
      <c r="D16" s="7" t="n">
        <v>1114</v>
      </c>
      <c r="E16" s="7" t="n">
        <v>6</v>
      </c>
      <c r="F16" s="7" t="n">
        <v>1</v>
      </c>
      <c r="G16" s="7" t="n">
        <v>10896</v>
      </c>
      <c r="H16" s="7" t="n">
        <v>495</v>
      </c>
      <c r="I16" s="7" t="n">
        <v>2</v>
      </c>
      <c r="J16" s="7" t="n">
        <v>13540</v>
      </c>
    </row>
    <row r="17" customFormat="false" ht="14.15" hidden="false" customHeight="true" outlineLevel="0" collapsed="false">
      <c r="B17" s="4" t="s">
        <v>49</v>
      </c>
      <c r="C17" s="7" t="n">
        <v>769</v>
      </c>
      <c r="D17" s="7" t="n">
        <v>1009</v>
      </c>
      <c r="E17" s="7" t="n">
        <v>7</v>
      </c>
      <c r="F17" s="7" t="n">
        <v>3</v>
      </c>
      <c r="G17" s="7" t="n">
        <v>7559</v>
      </c>
      <c r="H17" s="7" t="n">
        <v>379</v>
      </c>
      <c r="I17" s="7" t="n">
        <v>2</v>
      </c>
      <c r="J17" s="7" t="n">
        <v>9728</v>
      </c>
    </row>
    <row r="18" customFormat="false" ht="14.15" hidden="false" customHeight="true" outlineLevel="0" collapsed="false">
      <c r="B18" s="4" t="s">
        <v>50</v>
      </c>
      <c r="C18" s="7" t="n">
        <v>12116</v>
      </c>
      <c r="D18" s="7" t="n">
        <v>13819</v>
      </c>
      <c r="E18" s="7" t="n">
        <v>81</v>
      </c>
      <c r="F18" s="7" t="n">
        <v>43</v>
      </c>
      <c r="G18" s="7" t="n">
        <v>130374</v>
      </c>
      <c r="H18" s="7" t="n">
        <v>5363</v>
      </c>
      <c r="I18" s="7" t="n">
        <v>32</v>
      </c>
      <c r="J18" s="7" t="n">
        <v>161828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14" t="s">
        <v>23</v>
      </c>
      <c r="C20" s="14"/>
      <c r="D20" s="14"/>
      <c r="E20" s="14"/>
      <c r="F20" s="14"/>
      <c r="G20" s="14"/>
      <c r="H20" s="14"/>
      <c r="I20" s="14"/>
      <c r="J20" s="14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3011</v>
      </c>
      <c r="D22" s="7" t="n">
        <v>6121</v>
      </c>
      <c r="E22" s="7" t="n">
        <v>533</v>
      </c>
      <c r="F22" s="7" t="n">
        <v>165</v>
      </c>
      <c r="G22" s="7" t="n">
        <v>12035</v>
      </c>
      <c r="H22" s="7" t="n">
        <v>983</v>
      </c>
      <c r="I22" s="7" t="n">
        <v>25</v>
      </c>
      <c r="J22" s="7" t="n">
        <v>22873</v>
      </c>
    </row>
    <row r="23" customFormat="false" ht="14.15" hidden="false" customHeight="true" outlineLevel="0" collapsed="false">
      <c r="B23" s="4" t="s">
        <v>39</v>
      </c>
      <c r="C23" s="7" t="n">
        <v>2574</v>
      </c>
      <c r="D23" s="7" t="n">
        <v>4678</v>
      </c>
      <c r="E23" s="7" t="n">
        <v>415</v>
      </c>
      <c r="F23" s="7" t="n">
        <v>87</v>
      </c>
      <c r="G23" s="7" t="n">
        <v>7238</v>
      </c>
      <c r="H23" s="7" t="n">
        <v>710</v>
      </c>
      <c r="I23" s="7" t="n">
        <v>14</v>
      </c>
      <c r="J23" s="7" t="n">
        <v>15716</v>
      </c>
    </row>
    <row r="24" customFormat="false" ht="14.15" hidden="false" customHeight="true" outlineLevel="0" collapsed="false">
      <c r="B24" s="4" t="s">
        <v>40</v>
      </c>
      <c r="C24" s="7" t="n">
        <v>2494</v>
      </c>
      <c r="D24" s="7" t="n">
        <v>6446</v>
      </c>
      <c r="E24" s="7" t="n">
        <v>404</v>
      </c>
      <c r="F24" s="7" t="n">
        <v>145</v>
      </c>
      <c r="G24" s="7" t="n">
        <v>7097</v>
      </c>
      <c r="H24" s="7" t="n">
        <v>1050</v>
      </c>
      <c r="I24" s="7" t="n">
        <v>17</v>
      </c>
      <c r="J24" s="7" t="n">
        <v>17653</v>
      </c>
    </row>
    <row r="25" customFormat="false" ht="14.15" hidden="false" customHeight="true" outlineLevel="0" collapsed="false">
      <c r="B25" s="4" t="s">
        <v>41</v>
      </c>
      <c r="C25" s="7" t="n">
        <v>2422</v>
      </c>
      <c r="D25" s="7" t="n">
        <v>6089</v>
      </c>
      <c r="E25" s="7" t="n">
        <v>564</v>
      </c>
      <c r="F25" s="7" t="n">
        <v>228</v>
      </c>
      <c r="G25" s="7" t="n">
        <v>7228</v>
      </c>
      <c r="H25" s="7" t="n">
        <v>1024</v>
      </c>
      <c r="I25" s="7" t="n">
        <v>19</v>
      </c>
      <c r="J25" s="7" t="n">
        <v>17574</v>
      </c>
    </row>
    <row r="26" customFormat="false" ht="14.15" hidden="false" customHeight="true" outlineLevel="0" collapsed="false">
      <c r="B26" s="4" t="s">
        <v>42</v>
      </c>
      <c r="C26" s="7" t="n">
        <v>2042</v>
      </c>
      <c r="D26" s="7" t="n">
        <v>5712</v>
      </c>
      <c r="E26" s="7" t="n">
        <v>601</v>
      </c>
      <c r="F26" s="7" t="n">
        <v>229</v>
      </c>
      <c r="G26" s="7" t="n">
        <v>6927</v>
      </c>
      <c r="H26" s="7" t="n">
        <v>937</v>
      </c>
      <c r="I26" s="7" t="n">
        <v>41</v>
      </c>
      <c r="J26" s="7" t="n">
        <v>16489</v>
      </c>
    </row>
    <row r="27" customFormat="false" ht="14.15" hidden="false" customHeight="true" outlineLevel="0" collapsed="false">
      <c r="B27" s="4" t="s">
        <v>43</v>
      </c>
      <c r="C27" s="7" t="n">
        <v>2757</v>
      </c>
      <c r="D27" s="7" t="n">
        <v>5846</v>
      </c>
      <c r="E27" s="7" t="n">
        <v>590</v>
      </c>
      <c r="F27" s="7" t="n">
        <v>199</v>
      </c>
      <c r="G27" s="7" t="n">
        <v>6008</v>
      </c>
      <c r="H27" s="7" t="n">
        <v>933</v>
      </c>
      <c r="I27" s="7" t="n">
        <v>34</v>
      </c>
      <c r="J27" s="7" t="n">
        <v>16367</v>
      </c>
    </row>
    <row r="28" customFormat="false" ht="14.15" hidden="false" customHeight="true" outlineLevel="0" collapsed="false">
      <c r="B28" s="4" t="s">
        <v>44</v>
      </c>
      <c r="C28" s="7" t="n">
        <v>3382</v>
      </c>
      <c r="D28" s="7" t="n">
        <v>6429</v>
      </c>
      <c r="E28" s="7" t="n">
        <v>504</v>
      </c>
      <c r="F28" s="7" t="n">
        <v>140</v>
      </c>
      <c r="G28" s="7" t="n">
        <v>6775</v>
      </c>
      <c r="H28" s="7" t="n">
        <v>912</v>
      </c>
      <c r="I28" s="7" t="n">
        <v>36</v>
      </c>
      <c r="J28" s="7" t="n">
        <v>18178</v>
      </c>
    </row>
    <row r="29" customFormat="false" ht="14.15" hidden="false" customHeight="true" outlineLevel="0" collapsed="false">
      <c r="B29" s="4" t="s">
        <v>45</v>
      </c>
      <c r="C29" s="7" t="n">
        <v>2945</v>
      </c>
      <c r="D29" s="7" t="n">
        <v>7431</v>
      </c>
      <c r="E29" s="7" t="n">
        <v>555</v>
      </c>
      <c r="F29" s="7" t="n">
        <v>187</v>
      </c>
      <c r="G29" s="7" t="n">
        <v>7420</v>
      </c>
      <c r="H29" s="7" t="n">
        <v>1259</v>
      </c>
      <c r="I29" s="7" t="n">
        <v>28</v>
      </c>
      <c r="J29" s="7" t="n">
        <v>19825</v>
      </c>
    </row>
    <row r="30" customFormat="false" ht="14.15" hidden="false" customHeight="true" outlineLevel="0" collapsed="false">
      <c r="B30" s="4" t="s">
        <v>46</v>
      </c>
      <c r="C30" s="7" t="n">
        <v>2334</v>
      </c>
      <c r="D30" s="7" t="n">
        <v>5333</v>
      </c>
      <c r="E30" s="7" t="n">
        <v>494</v>
      </c>
      <c r="F30" s="7" t="n">
        <v>137</v>
      </c>
      <c r="G30" s="7" t="n">
        <v>6127</v>
      </c>
      <c r="H30" s="7" t="n">
        <v>1042</v>
      </c>
      <c r="I30" s="7" t="n">
        <v>40</v>
      </c>
      <c r="J30" s="7" t="n">
        <v>15507</v>
      </c>
    </row>
    <row r="31" customFormat="false" ht="14.15" hidden="false" customHeight="true" outlineLevel="0" collapsed="false">
      <c r="B31" s="4" t="s">
        <v>47</v>
      </c>
      <c r="C31" s="7" t="n">
        <v>2620</v>
      </c>
      <c r="D31" s="7" t="n">
        <v>6602</v>
      </c>
      <c r="E31" s="7" t="n">
        <v>409</v>
      </c>
      <c r="F31" s="7" t="n">
        <v>160</v>
      </c>
      <c r="G31" s="7" t="n">
        <v>7112</v>
      </c>
      <c r="H31" s="7" t="n">
        <v>1138</v>
      </c>
      <c r="I31" s="7" t="n">
        <v>40</v>
      </c>
      <c r="J31" s="7" t="n">
        <v>18081</v>
      </c>
    </row>
    <row r="32" customFormat="false" ht="14.15" hidden="false" customHeight="true" outlineLevel="0" collapsed="false">
      <c r="B32" s="4" t="s">
        <v>48</v>
      </c>
      <c r="C32" s="7" t="n">
        <v>2558</v>
      </c>
      <c r="D32" s="7" t="n">
        <v>6200</v>
      </c>
      <c r="E32" s="7" t="n">
        <v>396</v>
      </c>
      <c r="F32" s="7" t="n">
        <v>132</v>
      </c>
      <c r="G32" s="7" t="n">
        <v>6660</v>
      </c>
      <c r="H32" s="7" t="n">
        <v>1206</v>
      </c>
      <c r="I32" s="7" t="n">
        <v>17</v>
      </c>
      <c r="J32" s="7" t="n">
        <v>17169</v>
      </c>
    </row>
    <row r="33" customFormat="false" ht="14.15" hidden="false" customHeight="true" outlineLevel="0" collapsed="false">
      <c r="B33" s="4" t="s">
        <v>49</v>
      </c>
      <c r="C33" s="7" t="n">
        <v>2205</v>
      </c>
      <c r="D33" s="7" t="n">
        <v>5837</v>
      </c>
      <c r="E33" s="7" t="n">
        <v>419</v>
      </c>
      <c r="F33" s="7" t="n">
        <v>92</v>
      </c>
      <c r="G33" s="7" t="n">
        <v>6157</v>
      </c>
      <c r="H33" s="7" t="n">
        <v>957</v>
      </c>
      <c r="I33" s="7" t="n">
        <v>22</v>
      </c>
      <c r="J33" s="7" t="n">
        <v>15689</v>
      </c>
    </row>
    <row r="34" customFormat="false" ht="14.15" hidden="false" customHeight="true" outlineLevel="0" collapsed="false">
      <c r="B34" s="4" t="s">
        <v>50</v>
      </c>
      <c r="C34" s="7" t="n">
        <v>31344</v>
      </c>
      <c r="D34" s="7" t="n">
        <v>72724</v>
      </c>
      <c r="E34" s="7" t="n">
        <v>5884</v>
      </c>
      <c r="F34" s="7" t="n">
        <v>1901</v>
      </c>
      <c r="G34" s="7" t="n">
        <v>86784</v>
      </c>
      <c r="H34" s="7" t="n">
        <v>12151</v>
      </c>
      <c r="I34" s="7" t="n">
        <v>333</v>
      </c>
      <c r="J34" s="7" t="n">
        <v>211121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1219</v>
      </c>
      <c r="D38" s="7" t="n">
        <v>1377</v>
      </c>
      <c r="E38" s="7" t="n">
        <v>1</v>
      </c>
      <c r="F38" s="7" t="n">
        <v>3</v>
      </c>
      <c r="G38" s="7" t="n">
        <v>5010</v>
      </c>
      <c r="H38" s="7" t="n">
        <v>120</v>
      </c>
      <c r="I38" s="7" t="n">
        <v>1</v>
      </c>
      <c r="J38" s="7" t="n">
        <v>7731</v>
      </c>
    </row>
    <row r="39" customFormat="false" ht="14.15" hidden="false" customHeight="true" outlineLevel="0" collapsed="false">
      <c r="B39" s="4" t="s">
        <v>39</v>
      </c>
      <c r="C39" s="7" t="n">
        <v>1170</v>
      </c>
      <c r="D39" s="7" t="n">
        <v>1140</v>
      </c>
      <c r="E39" s="7" t="n">
        <v>8</v>
      </c>
      <c r="F39" s="7" t="n">
        <v>3</v>
      </c>
      <c r="G39" s="7" t="n">
        <v>3379</v>
      </c>
      <c r="H39" s="7" t="n">
        <v>86</v>
      </c>
      <c r="I39" s="7" t="n">
        <v>2</v>
      </c>
      <c r="J39" s="7" t="n">
        <v>5788</v>
      </c>
    </row>
    <row r="40" customFormat="false" ht="14.15" hidden="false" customHeight="true" outlineLevel="0" collapsed="false">
      <c r="B40" s="4" t="s">
        <v>40</v>
      </c>
      <c r="C40" s="7" t="n">
        <v>1317</v>
      </c>
      <c r="D40" s="7" t="n">
        <v>1048</v>
      </c>
      <c r="E40" s="7" t="n">
        <v>3</v>
      </c>
      <c r="F40" s="7" t="n">
        <v>1</v>
      </c>
      <c r="G40" s="7" t="n">
        <v>3427</v>
      </c>
      <c r="H40" s="7" t="n">
        <v>94</v>
      </c>
      <c r="I40" s="7" t="n">
        <v>0</v>
      </c>
      <c r="J40" s="7" t="n">
        <v>5890</v>
      </c>
    </row>
    <row r="41" customFormat="false" ht="14.15" hidden="false" customHeight="true" outlineLevel="0" collapsed="false">
      <c r="B41" s="4" t="s">
        <v>41</v>
      </c>
      <c r="C41" s="7" t="n">
        <v>1351</v>
      </c>
      <c r="D41" s="7" t="n">
        <v>1273</v>
      </c>
      <c r="E41" s="7" t="n">
        <v>9</v>
      </c>
      <c r="F41" s="7" t="n">
        <v>4</v>
      </c>
      <c r="G41" s="7" t="n">
        <v>3487</v>
      </c>
      <c r="H41" s="7" t="n">
        <v>104</v>
      </c>
      <c r="I41" s="7" t="n">
        <v>2</v>
      </c>
      <c r="J41" s="7" t="n">
        <v>6230</v>
      </c>
    </row>
    <row r="42" customFormat="false" ht="14.15" hidden="false" customHeight="true" outlineLevel="0" collapsed="false">
      <c r="B42" s="4" t="s">
        <v>42</v>
      </c>
      <c r="C42" s="7" t="n">
        <v>1203</v>
      </c>
      <c r="D42" s="7" t="n">
        <v>1305</v>
      </c>
      <c r="E42" s="7" t="n">
        <v>2</v>
      </c>
      <c r="F42" s="7" t="n">
        <v>2</v>
      </c>
      <c r="G42" s="7" t="n">
        <v>3512</v>
      </c>
      <c r="H42" s="7" t="n">
        <v>95</v>
      </c>
      <c r="I42" s="7" t="n">
        <v>1</v>
      </c>
      <c r="J42" s="7" t="n">
        <v>6120</v>
      </c>
    </row>
    <row r="43" customFormat="false" ht="14.15" hidden="false" customHeight="true" outlineLevel="0" collapsed="false">
      <c r="B43" s="4" t="s">
        <v>43</v>
      </c>
      <c r="C43" s="7" t="n">
        <v>1502</v>
      </c>
      <c r="D43" s="7" t="n">
        <v>1588</v>
      </c>
      <c r="E43" s="7" t="n">
        <v>0</v>
      </c>
      <c r="F43" s="7" t="n">
        <v>4</v>
      </c>
      <c r="G43" s="7" t="n">
        <v>3005</v>
      </c>
      <c r="H43" s="7" t="n">
        <v>119</v>
      </c>
      <c r="I43" s="7" t="n">
        <v>1</v>
      </c>
      <c r="J43" s="7" t="n">
        <v>6219</v>
      </c>
    </row>
    <row r="44" customFormat="false" ht="14.15" hidden="false" customHeight="true" outlineLevel="0" collapsed="false">
      <c r="B44" s="4" t="s">
        <v>44</v>
      </c>
      <c r="C44" s="7" t="n">
        <v>1690</v>
      </c>
      <c r="D44" s="7" t="n">
        <v>1719</v>
      </c>
      <c r="E44" s="7" t="n">
        <v>3</v>
      </c>
      <c r="F44" s="7" t="n">
        <v>2</v>
      </c>
      <c r="G44" s="7" t="n">
        <v>3363</v>
      </c>
      <c r="H44" s="7" t="n">
        <v>103</v>
      </c>
      <c r="I44" s="7" t="n">
        <v>0</v>
      </c>
      <c r="J44" s="7" t="n">
        <v>6880</v>
      </c>
    </row>
    <row r="45" customFormat="false" ht="14.15" hidden="false" customHeight="true" outlineLevel="0" collapsed="false">
      <c r="B45" s="4" t="s">
        <v>45</v>
      </c>
      <c r="C45" s="7" t="n">
        <v>1534</v>
      </c>
      <c r="D45" s="7" t="n">
        <v>1491</v>
      </c>
      <c r="E45" s="7" t="n">
        <v>1</v>
      </c>
      <c r="F45" s="7" t="n">
        <v>1</v>
      </c>
      <c r="G45" s="7" t="n">
        <v>3362</v>
      </c>
      <c r="H45" s="7" t="n">
        <v>142</v>
      </c>
      <c r="I45" s="7" t="n">
        <v>0</v>
      </c>
      <c r="J45" s="7" t="n">
        <v>6531</v>
      </c>
    </row>
    <row r="46" customFormat="false" ht="14.15" hidden="false" customHeight="true" outlineLevel="0" collapsed="false">
      <c r="B46" s="4" t="s">
        <v>46</v>
      </c>
      <c r="C46" s="7" t="n">
        <v>1159</v>
      </c>
      <c r="D46" s="7" t="n">
        <v>1115</v>
      </c>
      <c r="E46" s="7" t="n">
        <v>2</v>
      </c>
      <c r="F46" s="7" t="n">
        <v>3</v>
      </c>
      <c r="G46" s="7" t="n">
        <v>2880</v>
      </c>
      <c r="H46" s="7" t="n">
        <v>96</v>
      </c>
      <c r="I46" s="7" t="n">
        <v>2</v>
      </c>
      <c r="J46" s="7" t="n">
        <v>5257</v>
      </c>
    </row>
    <row r="47" customFormat="false" ht="14.15" hidden="false" customHeight="true" outlineLevel="0" collapsed="false">
      <c r="B47" s="4" t="s">
        <v>47</v>
      </c>
      <c r="C47" s="7" t="n">
        <v>1483</v>
      </c>
      <c r="D47" s="7" t="n">
        <v>1470</v>
      </c>
      <c r="E47" s="7" t="n">
        <v>2</v>
      </c>
      <c r="F47" s="7" t="n">
        <v>1</v>
      </c>
      <c r="G47" s="7" t="n">
        <v>3367</v>
      </c>
      <c r="H47" s="7" t="n">
        <v>133</v>
      </c>
      <c r="I47" s="7" t="n">
        <v>2</v>
      </c>
      <c r="J47" s="7" t="n">
        <v>6458</v>
      </c>
    </row>
    <row r="48" customFormat="false" ht="14.15" hidden="false" customHeight="true" outlineLevel="0" collapsed="false">
      <c r="B48" s="4" t="s">
        <v>48</v>
      </c>
      <c r="C48" s="7" t="n">
        <v>1431</v>
      </c>
      <c r="D48" s="7" t="n">
        <v>1519</v>
      </c>
      <c r="E48" s="7" t="n">
        <v>6</v>
      </c>
      <c r="F48" s="7" t="n">
        <v>2</v>
      </c>
      <c r="G48" s="7" t="n">
        <v>3035</v>
      </c>
      <c r="H48" s="7" t="n">
        <v>119</v>
      </c>
      <c r="I48" s="7" t="n">
        <v>1</v>
      </c>
      <c r="J48" s="7" t="n">
        <v>6113</v>
      </c>
    </row>
    <row r="49" customFormat="false" ht="14.15" hidden="false" customHeight="true" outlineLevel="0" collapsed="false">
      <c r="B49" s="4" t="s">
        <v>49</v>
      </c>
      <c r="C49" s="7" t="n">
        <v>1612</v>
      </c>
      <c r="D49" s="7" t="n">
        <v>1602</v>
      </c>
      <c r="E49" s="7" t="n">
        <v>1</v>
      </c>
      <c r="F49" s="7" t="n">
        <v>0</v>
      </c>
      <c r="G49" s="7" t="n">
        <v>2876</v>
      </c>
      <c r="H49" s="7" t="n">
        <v>127</v>
      </c>
      <c r="I49" s="7" t="n">
        <v>2</v>
      </c>
      <c r="J49" s="7" t="n">
        <v>6220</v>
      </c>
    </row>
    <row r="50" customFormat="false" ht="14.15" hidden="false" customHeight="true" outlineLevel="0" collapsed="false">
      <c r="B50" s="4" t="s">
        <v>50</v>
      </c>
      <c r="C50" s="7" t="n">
        <v>16671</v>
      </c>
      <c r="D50" s="7" t="n">
        <v>16647</v>
      </c>
      <c r="E50" s="7" t="n">
        <v>38</v>
      </c>
      <c r="F50" s="7" t="n">
        <v>26</v>
      </c>
      <c r="G50" s="7" t="n">
        <v>40703</v>
      </c>
      <c r="H50" s="7" t="n">
        <v>1338</v>
      </c>
      <c r="I50" s="7" t="n">
        <v>14</v>
      </c>
      <c r="J50" s="7" t="n">
        <v>75437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3"/>
    </row>
    <row r="54" customFormat="false" ht="14.15" hidden="false" customHeight="true" outlineLevel="0" collapsed="false">
      <c r="B54" s="4" t="s">
        <v>38</v>
      </c>
      <c r="C54" s="7" t="n">
        <v>8</v>
      </c>
      <c r="E54" s="4" t="s">
        <v>38</v>
      </c>
      <c r="F54" s="7" t="s">
        <v>56</v>
      </c>
      <c r="J54" s="13"/>
    </row>
    <row r="55" customFormat="false" ht="14.15" hidden="false" customHeight="true" outlineLevel="0" collapsed="false">
      <c r="B55" s="4" t="s">
        <v>39</v>
      </c>
      <c r="C55" s="7" t="n">
        <v>1</v>
      </c>
      <c r="E55" s="4" t="s">
        <v>39</v>
      </c>
      <c r="F55" s="7" t="s">
        <v>56</v>
      </c>
      <c r="J55" s="13"/>
    </row>
    <row r="56" customFormat="false" ht="14.15" hidden="false" customHeight="true" outlineLevel="0" collapsed="false">
      <c r="B56" s="4" t="s">
        <v>40</v>
      </c>
      <c r="C56" s="7" t="n">
        <v>6</v>
      </c>
      <c r="E56" s="4" t="s">
        <v>40</v>
      </c>
      <c r="F56" s="7" t="s">
        <v>56</v>
      </c>
      <c r="J56" s="13"/>
    </row>
    <row r="57" customFormat="false" ht="14.15" hidden="false" customHeight="true" outlineLevel="0" collapsed="false">
      <c r="B57" s="4" t="s">
        <v>41</v>
      </c>
      <c r="C57" s="7" t="n">
        <v>8</v>
      </c>
      <c r="E57" s="4" t="s">
        <v>41</v>
      </c>
      <c r="F57" s="7" t="s">
        <v>56</v>
      </c>
      <c r="J57" s="13"/>
    </row>
    <row r="58" customFormat="false" ht="14.15" hidden="false" customHeight="true" outlineLevel="0" collapsed="false">
      <c r="B58" s="4" t="s">
        <v>42</v>
      </c>
      <c r="C58" s="7" t="n">
        <v>4</v>
      </c>
      <c r="E58" s="4" t="s">
        <v>42</v>
      </c>
      <c r="F58" s="7" t="s">
        <v>56</v>
      </c>
      <c r="J58" s="13"/>
    </row>
    <row r="59" customFormat="false" ht="14.15" hidden="false" customHeight="true" outlineLevel="0" collapsed="false">
      <c r="B59" s="4" t="s">
        <v>43</v>
      </c>
      <c r="C59" s="7" t="n">
        <v>2</v>
      </c>
      <c r="E59" s="4" t="s">
        <v>43</v>
      </c>
      <c r="F59" s="7" t="n">
        <v>5</v>
      </c>
      <c r="J59" s="13"/>
    </row>
    <row r="60" customFormat="false" ht="14.15" hidden="false" customHeight="true" outlineLevel="0" collapsed="false">
      <c r="B60" s="4" t="s">
        <v>44</v>
      </c>
      <c r="C60" s="7" t="n">
        <v>3</v>
      </c>
      <c r="E60" s="4" t="s">
        <v>44</v>
      </c>
      <c r="F60" s="7" t="n">
        <v>9</v>
      </c>
      <c r="J60" s="13"/>
    </row>
    <row r="61" customFormat="false" ht="14.15" hidden="false" customHeight="true" outlineLevel="0" collapsed="false">
      <c r="B61" s="4" t="s">
        <v>45</v>
      </c>
      <c r="C61" s="7" t="n">
        <v>11</v>
      </c>
      <c r="E61" s="4" t="s">
        <v>45</v>
      </c>
      <c r="F61" s="7" t="n">
        <v>4</v>
      </c>
      <c r="J61" s="13"/>
    </row>
    <row r="62" customFormat="false" ht="14.15" hidden="false" customHeight="true" outlineLevel="0" collapsed="false">
      <c r="B62" s="4" t="s">
        <v>46</v>
      </c>
      <c r="C62" s="7" t="n">
        <v>4</v>
      </c>
      <c r="E62" s="4" t="s">
        <v>46</v>
      </c>
      <c r="F62" s="7" t="n">
        <v>4</v>
      </c>
      <c r="J62" s="13"/>
    </row>
    <row r="63" customFormat="false" ht="14.15" hidden="false" customHeight="true" outlineLevel="0" collapsed="false">
      <c r="B63" s="4" t="s">
        <v>47</v>
      </c>
      <c r="C63" s="7" t="n">
        <v>14</v>
      </c>
      <c r="E63" s="4" t="s">
        <v>47</v>
      </c>
      <c r="F63" s="7" t="n">
        <v>7</v>
      </c>
      <c r="J63" s="13"/>
    </row>
    <row r="64" customFormat="false" ht="14.15" hidden="false" customHeight="true" outlineLevel="0" collapsed="false">
      <c r="B64" s="4" t="s">
        <v>48</v>
      </c>
      <c r="C64" s="7" t="n">
        <v>0</v>
      </c>
      <c r="E64" s="4" t="s">
        <v>48</v>
      </c>
      <c r="F64" s="7" t="n">
        <v>2</v>
      </c>
      <c r="J64" s="13"/>
    </row>
    <row r="65" customFormat="false" ht="14.15" hidden="false" customHeight="true" outlineLevel="0" collapsed="false">
      <c r="B65" s="4" t="s">
        <v>49</v>
      </c>
      <c r="C65" s="7" t="n">
        <v>7</v>
      </c>
      <c r="E65" s="4" t="s">
        <v>49</v>
      </c>
      <c r="F65" s="7" t="n">
        <v>12</v>
      </c>
      <c r="J65" s="13"/>
    </row>
    <row r="66" customFormat="false" ht="14.15" hidden="false" customHeight="true" outlineLevel="0" collapsed="false">
      <c r="B66" s="4" t="s">
        <v>50</v>
      </c>
      <c r="C66" s="7" t="n">
        <v>68</v>
      </c>
      <c r="E66" s="4" t="s">
        <v>50</v>
      </c>
      <c r="F66" s="7" t="n">
        <f aca="false">SUM(F54:F65)</f>
        <v>43</v>
      </c>
      <c r="J66" s="13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66</v>
      </c>
      <c r="D70" s="7" t="n">
        <v>374</v>
      </c>
      <c r="E70" s="7" t="n">
        <v>73</v>
      </c>
      <c r="F70" s="7" t="n">
        <v>13</v>
      </c>
      <c r="G70" s="7" t="n">
        <v>42</v>
      </c>
      <c r="H70" s="7" t="n">
        <v>1</v>
      </c>
      <c r="I70" s="7" t="n">
        <v>569</v>
      </c>
    </row>
    <row r="71" customFormat="false" ht="14.15" hidden="false" customHeight="true" outlineLevel="0" collapsed="false">
      <c r="B71" s="4" t="s">
        <v>39</v>
      </c>
      <c r="C71" s="7" t="n">
        <v>74</v>
      </c>
      <c r="D71" s="7" t="n">
        <v>214</v>
      </c>
      <c r="E71" s="7" t="n">
        <v>35</v>
      </c>
      <c r="F71" s="7" t="n">
        <v>9</v>
      </c>
      <c r="G71" s="7" t="n">
        <v>69</v>
      </c>
      <c r="H71" s="7" t="n">
        <v>0</v>
      </c>
      <c r="I71" s="7" t="n">
        <v>401</v>
      </c>
    </row>
    <row r="72" customFormat="false" ht="14.15" hidden="false" customHeight="true" outlineLevel="0" collapsed="false">
      <c r="B72" s="4" t="s">
        <v>40</v>
      </c>
      <c r="C72" s="7" t="n">
        <v>93</v>
      </c>
      <c r="D72" s="7" t="n">
        <v>427</v>
      </c>
      <c r="E72" s="7" t="n">
        <v>59</v>
      </c>
      <c r="F72" s="7" t="n">
        <v>12</v>
      </c>
      <c r="G72" s="7" t="n">
        <v>63</v>
      </c>
      <c r="H72" s="7" t="n">
        <v>0</v>
      </c>
      <c r="I72" s="7" t="n">
        <v>654</v>
      </c>
    </row>
    <row r="73" customFormat="false" ht="14.15" hidden="false" customHeight="true" outlineLevel="0" collapsed="false">
      <c r="B73" s="4" t="s">
        <v>41</v>
      </c>
      <c r="C73" s="7" t="n">
        <v>85</v>
      </c>
      <c r="D73" s="7" t="n">
        <v>446</v>
      </c>
      <c r="E73" s="7" t="n">
        <v>67</v>
      </c>
      <c r="F73" s="7" t="n">
        <v>20</v>
      </c>
      <c r="G73" s="7" t="n">
        <v>80</v>
      </c>
      <c r="H73" s="7" t="n">
        <v>1</v>
      </c>
      <c r="I73" s="7" t="n">
        <v>699</v>
      </c>
    </row>
    <row r="74" customFormat="false" ht="14.15" hidden="false" customHeight="true" outlineLevel="0" collapsed="false">
      <c r="B74" s="4" t="s">
        <v>42</v>
      </c>
      <c r="C74" s="7" t="n">
        <v>61</v>
      </c>
      <c r="D74" s="7" t="n">
        <v>316</v>
      </c>
      <c r="E74" s="7" t="n">
        <v>197</v>
      </c>
      <c r="F74" s="7" t="n">
        <v>14</v>
      </c>
      <c r="G74" s="7" t="n">
        <v>77</v>
      </c>
      <c r="H74" s="7" t="n">
        <v>0</v>
      </c>
      <c r="I74" s="7" t="n">
        <v>665</v>
      </c>
    </row>
    <row r="75" customFormat="false" ht="14.15" hidden="false" customHeight="true" outlineLevel="0" collapsed="false">
      <c r="B75" s="4" t="s">
        <v>43</v>
      </c>
      <c r="C75" s="7" t="n">
        <v>88</v>
      </c>
      <c r="D75" s="7" t="n">
        <v>331</v>
      </c>
      <c r="E75" s="7" t="n">
        <v>86</v>
      </c>
      <c r="F75" s="7" t="n">
        <v>11</v>
      </c>
      <c r="G75" s="7" t="n">
        <v>64</v>
      </c>
      <c r="H75" s="7" t="n">
        <v>5</v>
      </c>
      <c r="I75" s="7" t="n">
        <v>585</v>
      </c>
    </row>
    <row r="76" customFormat="false" ht="14.15" hidden="false" customHeight="true" outlineLevel="0" collapsed="false">
      <c r="B76" s="4" t="s">
        <v>44</v>
      </c>
      <c r="C76" s="7" t="n">
        <v>95</v>
      </c>
      <c r="D76" s="7" t="n">
        <v>314</v>
      </c>
      <c r="E76" s="7" t="n">
        <v>119</v>
      </c>
      <c r="F76" s="7" t="n">
        <v>11</v>
      </c>
      <c r="G76" s="7" t="n">
        <v>59</v>
      </c>
      <c r="H76" s="7" t="n">
        <v>0</v>
      </c>
      <c r="I76" s="7" t="n">
        <v>598</v>
      </c>
    </row>
    <row r="77" customFormat="false" ht="14.15" hidden="false" customHeight="true" outlineLevel="0" collapsed="false">
      <c r="B77" s="4" t="s">
        <v>45</v>
      </c>
      <c r="C77" s="7" t="n">
        <v>109</v>
      </c>
      <c r="D77" s="7" t="n">
        <v>386</v>
      </c>
      <c r="E77" s="7" t="n">
        <v>98</v>
      </c>
      <c r="F77" s="7" t="n">
        <v>38</v>
      </c>
      <c r="G77" s="7" t="n">
        <v>112</v>
      </c>
      <c r="H77" s="7" t="n">
        <v>0</v>
      </c>
      <c r="I77" s="7" t="n">
        <v>743</v>
      </c>
    </row>
    <row r="78" customFormat="false" ht="14.15" hidden="false" customHeight="true" outlineLevel="0" collapsed="false">
      <c r="B78" s="4" t="s">
        <v>46</v>
      </c>
      <c r="C78" s="7" t="n">
        <v>75</v>
      </c>
      <c r="D78" s="7" t="n">
        <v>316</v>
      </c>
      <c r="E78" s="7" t="n">
        <v>81</v>
      </c>
      <c r="F78" s="7" t="n">
        <v>17</v>
      </c>
      <c r="G78" s="7" t="n">
        <v>90</v>
      </c>
      <c r="H78" s="7" t="n">
        <v>0</v>
      </c>
      <c r="I78" s="7" t="n">
        <v>579</v>
      </c>
    </row>
    <row r="79" customFormat="false" ht="14.15" hidden="false" customHeight="true" outlineLevel="0" collapsed="false">
      <c r="B79" s="4" t="s">
        <v>47</v>
      </c>
      <c r="C79" s="7" t="n">
        <v>114</v>
      </c>
      <c r="D79" s="7" t="n">
        <v>464</v>
      </c>
      <c r="E79" s="7" t="n">
        <v>83</v>
      </c>
      <c r="F79" s="7" t="n">
        <v>15</v>
      </c>
      <c r="G79" s="7" t="n">
        <v>91</v>
      </c>
      <c r="H79" s="7" t="n">
        <v>0</v>
      </c>
      <c r="I79" s="7" t="n">
        <v>767</v>
      </c>
    </row>
    <row r="80" customFormat="false" ht="14.15" hidden="false" customHeight="true" outlineLevel="0" collapsed="false">
      <c r="B80" s="4" t="s">
        <v>48</v>
      </c>
      <c r="C80" s="7" t="n">
        <v>98</v>
      </c>
      <c r="D80" s="7" t="n">
        <v>356</v>
      </c>
      <c r="E80" s="7" t="n">
        <v>59</v>
      </c>
      <c r="F80" s="7" t="n">
        <v>24</v>
      </c>
      <c r="G80" s="7" t="n">
        <v>118</v>
      </c>
      <c r="H80" s="7" t="n">
        <v>0</v>
      </c>
      <c r="I80" s="7" t="n">
        <v>655</v>
      </c>
    </row>
    <row r="81" customFormat="false" ht="14.15" hidden="false" customHeight="true" outlineLevel="0" collapsed="false">
      <c r="B81" s="4" t="s">
        <v>49</v>
      </c>
      <c r="C81" s="7" t="n">
        <v>66</v>
      </c>
      <c r="D81" s="7" t="n">
        <v>267</v>
      </c>
      <c r="E81" s="7" t="n">
        <v>40</v>
      </c>
      <c r="F81" s="7" t="n">
        <v>9</v>
      </c>
      <c r="G81" s="7" t="n">
        <v>68</v>
      </c>
      <c r="H81" s="7" t="n">
        <v>1</v>
      </c>
      <c r="I81" s="7" t="n">
        <v>451</v>
      </c>
    </row>
    <row r="82" customFormat="false" ht="14.15" hidden="false" customHeight="true" outlineLevel="0" collapsed="false">
      <c r="B82" s="4" t="s">
        <v>50</v>
      </c>
      <c r="C82" s="7" t="n">
        <v>1024</v>
      </c>
      <c r="D82" s="7" t="n">
        <v>4211</v>
      </c>
      <c r="E82" s="7" t="n">
        <v>997</v>
      </c>
      <c r="F82" s="7" t="n">
        <v>193</v>
      </c>
      <c r="G82" s="7" t="n">
        <v>933</v>
      </c>
      <c r="H82" s="7" t="n">
        <v>8</v>
      </c>
      <c r="I82" s="7" t="n">
        <v>7366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30</v>
      </c>
      <c r="D86" s="7" t="n">
        <v>174</v>
      </c>
      <c r="E86" s="7" t="n">
        <v>41</v>
      </c>
      <c r="F86" s="7" t="n">
        <v>12</v>
      </c>
      <c r="G86" s="7" t="n">
        <v>21</v>
      </c>
      <c r="H86" s="7" t="n">
        <v>2</v>
      </c>
      <c r="I86" s="7" t="n">
        <v>280</v>
      </c>
    </row>
    <row r="87" customFormat="false" ht="14.15" hidden="false" customHeight="true" outlineLevel="0" collapsed="false">
      <c r="B87" s="4" t="s">
        <v>39</v>
      </c>
      <c r="C87" s="7" t="n">
        <v>24</v>
      </c>
      <c r="D87" s="7" t="n">
        <v>128</v>
      </c>
      <c r="E87" s="7" t="n">
        <v>134</v>
      </c>
      <c r="F87" s="7" t="n">
        <v>13</v>
      </c>
      <c r="G87" s="7" t="n">
        <v>13</v>
      </c>
      <c r="H87" s="7" t="n">
        <v>0</v>
      </c>
      <c r="I87" s="7" t="n">
        <v>312</v>
      </c>
    </row>
    <row r="88" customFormat="false" ht="14.15" hidden="false" customHeight="true" outlineLevel="0" collapsed="false">
      <c r="B88" s="4" t="s">
        <v>40</v>
      </c>
      <c r="C88" s="7" t="n">
        <v>26</v>
      </c>
      <c r="D88" s="7" t="n">
        <v>197</v>
      </c>
      <c r="E88" s="7" t="n">
        <v>94</v>
      </c>
      <c r="F88" s="7" t="n">
        <v>13</v>
      </c>
      <c r="G88" s="7" t="n">
        <v>23</v>
      </c>
      <c r="H88" s="7" t="n">
        <v>1</v>
      </c>
      <c r="I88" s="7" t="n">
        <v>354</v>
      </c>
    </row>
    <row r="89" customFormat="false" ht="14.15" hidden="false" customHeight="true" outlineLevel="0" collapsed="false">
      <c r="B89" s="4" t="s">
        <v>41</v>
      </c>
      <c r="C89" s="7" t="n">
        <v>40</v>
      </c>
      <c r="D89" s="7" t="n">
        <v>187</v>
      </c>
      <c r="E89" s="7" t="n">
        <v>119</v>
      </c>
      <c r="F89" s="7" t="n">
        <v>22</v>
      </c>
      <c r="G89" s="7" t="n">
        <v>29</v>
      </c>
      <c r="H89" s="7" t="n">
        <v>4</v>
      </c>
      <c r="I89" s="7" t="n">
        <v>401</v>
      </c>
    </row>
    <row r="90" customFormat="false" ht="14.15" hidden="false" customHeight="true" outlineLevel="0" collapsed="false">
      <c r="B90" s="4" t="s">
        <v>42</v>
      </c>
      <c r="C90" s="7" t="n">
        <v>33</v>
      </c>
      <c r="D90" s="7" t="n">
        <v>195</v>
      </c>
      <c r="E90" s="7" t="n">
        <v>25</v>
      </c>
      <c r="F90" s="7" t="n">
        <v>15</v>
      </c>
      <c r="G90" s="7" t="n">
        <v>11</v>
      </c>
      <c r="H90" s="7" t="n">
        <v>0</v>
      </c>
      <c r="I90" s="7" t="n">
        <v>279</v>
      </c>
    </row>
    <row r="91" customFormat="false" ht="14.15" hidden="false" customHeight="true" outlineLevel="0" collapsed="false">
      <c r="B91" s="4" t="s">
        <v>43</v>
      </c>
      <c r="C91" s="7" t="n">
        <v>32</v>
      </c>
      <c r="D91" s="7" t="n">
        <v>218</v>
      </c>
      <c r="E91" s="7" t="n">
        <v>44</v>
      </c>
      <c r="F91" s="7" t="n">
        <v>9</v>
      </c>
      <c r="G91" s="7" t="n">
        <v>18</v>
      </c>
      <c r="H91" s="7" t="n">
        <v>1</v>
      </c>
      <c r="I91" s="7" t="n">
        <v>322</v>
      </c>
    </row>
    <row r="92" customFormat="false" ht="14.15" hidden="false" customHeight="true" outlineLevel="0" collapsed="false">
      <c r="B92" s="4" t="s">
        <v>44</v>
      </c>
      <c r="C92" s="7" t="n">
        <v>30</v>
      </c>
      <c r="D92" s="7" t="n">
        <v>189</v>
      </c>
      <c r="E92" s="7" t="n">
        <v>36</v>
      </c>
      <c r="F92" s="7" t="n">
        <v>12</v>
      </c>
      <c r="G92" s="7" t="n">
        <v>26</v>
      </c>
      <c r="H92" s="7" t="n">
        <v>2</v>
      </c>
      <c r="I92" s="7" t="n">
        <v>295</v>
      </c>
    </row>
    <row r="93" customFormat="false" ht="14.15" hidden="false" customHeight="true" outlineLevel="0" collapsed="false">
      <c r="B93" s="4" t="s">
        <v>45</v>
      </c>
      <c r="C93" s="7" t="n">
        <v>32</v>
      </c>
      <c r="D93" s="7" t="n">
        <v>270</v>
      </c>
      <c r="E93" s="7" t="n">
        <v>50</v>
      </c>
      <c r="F93" s="7" t="n">
        <v>12</v>
      </c>
      <c r="G93" s="7" t="n">
        <v>38</v>
      </c>
      <c r="H93" s="7" t="n">
        <v>0</v>
      </c>
      <c r="I93" s="7" t="n">
        <v>402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195</v>
      </c>
      <c r="E94" s="7" t="n">
        <v>59</v>
      </c>
      <c r="F94" s="7" t="n">
        <v>9</v>
      </c>
      <c r="G94" s="7" t="n">
        <v>30</v>
      </c>
      <c r="H94" s="7" t="n">
        <v>6</v>
      </c>
      <c r="I94" s="7" t="n">
        <v>333</v>
      </c>
    </row>
    <row r="95" customFormat="false" ht="14.15" hidden="false" customHeight="true" outlineLevel="0" collapsed="false">
      <c r="B95" s="4" t="s">
        <v>47</v>
      </c>
      <c r="C95" s="7" t="n">
        <v>45</v>
      </c>
      <c r="D95" s="7" t="n">
        <v>257</v>
      </c>
      <c r="E95" s="7" t="n">
        <v>58</v>
      </c>
      <c r="F95" s="7" t="n">
        <v>22</v>
      </c>
      <c r="G95" s="7" t="n">
        <v>34</v>
      </c>
      <c r="H95" s="7" t="n">
        <v>11</v>
      </c>
      <c r="I95" s="7" t="n">
        <v>427</v>
      </c>
    </row>
    <row r="96" customFormat="false" ht="14.15" hidden="false" customHeight="true" outlineLevel="0" collapsed="false">
      <c r="B96" s="4" t="s">
        <v>48</v>
      </c>
      <c r="C96" s="7" t="n">
        <v>24</v>
      </c>
      <c r="D96" s="7" t="n">
        <v>319</v>
      </c>
      <c r="E96" s="7" t="n">
        <v>51</v>
      </c>
      <c r="F96" s="7" t="n">
        <v>27</v>
      </c>
      <c r="G96" s="7" t="n">
        <v>34</v>
      </c>
      <c r="H96" s="7" t="n">
        <v>1</v>
      </c>
      <c r="I96" s="7" t="n">
        <v>456</v>
      </c>
    </row>
    <row r="97" customFormat="false" ht="14.15" hidden="false" customHeight="true" outlineLevel="0" collapsed="false">
      <c r="B97" s="4" t="s">
        <v>49</v>
      </c>
      <c r="C97" s="7" t="n">
        <v>30</v>
      </c>
      <c r="D97" s="7" t="n">
        <v>246</v>
      </c>
      <c r="E97" s="7" t="n">
        <v>25</v>
      </c>
      <c r="F97" s="7" t="n">
        <v>39</v>
      </c>
      <c r="G97" s="7" t="n">
        <v>20</v>
      </c>
      <c r="H97" s="7" t="n">
        <v>9</v>
      </c>
      <c r="I97" s="7" t="n">
        <v>369</v>
      </c>
    </row>
    <row r="98" customFormat="false" ht="14.15" hidden="false" customHeight="true" outlineLevel="0" collapsed="false">
      <c r="B98" s="4" t="s">
        <v>50</v>
      </c>
      <c r="C98" s="7" t="n">
        <v>380</v>
      </c>
      <c r="D98" s="7" t="n">
        <v>2575</v>
      </c>
      <c r="E98" s="7" t="n">
        <v>736</v>
      </c>
      <c r="F98" s="7" t="n">
        <v>205</v>
      </c>
      <c r="G98" s="7" t="n">
        <v>297</v>
      </c>
      <c r="H98" s="7" t="n">
        <v>37</v>
      </c>
      <c r="I98" s="7" t="n">
        <v>4230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57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86</v>
      </c>
      <c r="D102" s="7" t="n">
        <v>204</v>
      </c>
      <c r="E102" s="7" t="n">
        <v>36</v>
      </c>
      <c r="F102" s="7" t="n">
        <v>3</v>
      </c>
      <c r="G102" s="7" t="n">
        <v>32</v>
      </c>
      <c r="H102" s="7" t="n">
        <v>0</v>
      </c>
      <c r="I102" s="7" t="n">
        <v>361</v>
      </c>
    </row>
    <row r="103" customFormat="false" ht="14.15" hidden="false" customHeight="true" outlineLevel="0" collapsed="false">
      <c r="B103" s="4" t="s">
        <v>39</v>
      </c>
      <c r="C103" s="7" t="n">
        <v>68</v>
      </c>
      <c r="D103" s="7" t="n">
        <v>155</v>
      </c>
      <c r="E103" s="7" t="n">
        <v>10</v>
      </c>
      <c r="F103" s="7" t="n">
        <v>0</v>
      </c>
      <c r="G103" s="7" t="n">
        <v>8</v>
      </c>
      <c r="H103" s="7" t="n">
        <v>0</v>
      </c>
      <c r="I103" s="7" t="n">
        <v>241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177</v>
      </c>
      <c r="E104" s="7" t="n">
        <v>19</v>
      </c>
      <c r="F104" s="7" t="n">
        <v>25</v>
      </c>
      <c r="G104" s="7" t="n">
        <v>37</v>
      </c>
      <c r="H104" s="7" t="n">
        <v>0</v>
      </c>
      <c r="I104" s="7" t="n">
        <v>293</v>
      </c>
    </row>
    <row r="105" customFormat="false" ht="14.15" hidden="false" customHeight="true" outlineLevel="0" collapsed="false">
      <c r="B105" s="4" t="s">
        <v>41</v>
      </c>
      <c r="C105" s="7" t="n">
        <v>44</v>
      </c>
      <c r="D105" s="7" t="n">
        <v>179</v>
      </c>
      <c r="E105" s="7" t="n">
        <v>35</v>
      </c>
      <c r="F105" s="7" t="n">
        <v>3</v>
      </c>
      <c r="G105" s="7" t="n">
        <v>32</v>
      </c>
      <c r="H105" s="7" t="n">
        <v>0</v>
      </c>
      <c r="I105" s="7" t="n">
        <v>293</v>
      </c>
    </row>
    <row r="106" customFormat="false" ht="14.15" hidden="false" customHeight="true" outlineLevel="0" collapsed="false">
      <c r="B106" s="4" t="s">
        <v>42</v>
      </c>
      <c r="C106" s="7" t="n">
        <v>43</v>
      </c>
      <c r="D106" s="7" t="n">
        <v>202</v>
      </c>
      <c r="E106" s="7" t="n">
        <v>60</v>
      </c>
      <c r="F106" s="7" t="n">
        <v>2</v>
      </c>
      <c r="G106" s="7" t="n">
        <v>17</v>
      </c>
      <c r="H106" s="7" t="n">
        <v>0</v>
      </c>
      <c r="I106" s="7" t="n">
        <v>324</v>
      </c>
    </row>
    <row r="107" customFormat="false" ht="14.15" hidden="false" customHeight="true" outlineLevel="0" collapsed="false">
      <c r="B107" s="4" t="s">
        <v>43</v>
      </c>
      <c r="C107" s="7" t="n">
        <v>48</v>
      </c>
      <c r="D107" s="7" t="n">
        <v>169</v>
      </c>
      <c r="E107" s="7" t="n">
        <v>34</v>
      </c>
      <c r="F107" s="7" t="n">
        <v>5</v>
      </c>
      <c r="G107" s="7" t="n">
        <v>33</v>
      </c>
      <c r="H107" s="7" t="n">
        <v>10</v>
      </c>
      <c r="I107" s="7" t="n">
        <v>299</v>
      </c>
    </row>
    <row r="108" customFormat="false" ht="14.15" hidden="false" customHeight="true" outlineLevel="0" collapsed="false">
      <c r="B108" s="4" t="s">
        <v>44</v>
      </c>
      <c r="C108" s="7" t="n">
        <v>76</v>
      </c>
      <c r="D108" s="7" t="n">
        <v>185</v>
      </c>
      <c r="E108" s="7" t="n">
        <v>36</v>
      </c>
      <c r="F108" s="7" t="n">
        <v>2</v>
      </c>
      <c r="G108" s="7" t="n">
        <v>20</v>
      </c>
      <c r="H108" s="7" t="n">
        <v>0</v>
      </c>
      <c r="I108" s="7" t="n">
        <v>319</v>
      </c>
    </row>
    <row r="109" customFormat="false" ht="14.15" hidden="false" customHeight="true" outlineLevel="0" collapsed="false">
      <c r="B109" s="4" t="s">
        <v>45</v>
      </c>
      <c r="C109" s="7" t="n">
        <v>63</v>
      </c>
      <c r="D109" s="7" t="n">
        <v>217</v>
      </c>
      <c r="E109" s="7" t="n">
        <v>37</v>
      </c>
      <c r="F109" s="7" t="n">
        <v>13</v>
      </c>
      <c r="G109" s="7" t="n">
        <v>24</v>
      </c>
      <c r="H109" s="7" t="n">
        <v>0</v>
      </c>
      <c r="I109" s="7" t="n">
        <v>354</v>
      </c>
    </row>
    <row r="110" customFormat="false" ht="14.15" hidden="false" customHeight="true" outlineLevel="0" collapsed="false">
      <c r="B110" s="4" t="s">
        <v>46</v>
      </c>
      <c r="C110" s="7" t="n">
        <v>60</v>
      </c>
      <c r="D110" s="7" t="n">
        <v>206</v>
      </c>
      <c r="E110" s="7" t="n">
        <v>19</v>
      </c>
      <c r="F110" s="7" t="n">
        <v>2</v>
      </c>
      <c r="G110" s="7" t="n">
        <v>30</v>
      </c>
      <c r="H110" s="7" t="n">
        <v>3</v>
      </c>
      <c r="I110" s="7" t="n">
        <v>320</v>
      </c>
    </row>
    <row r="111" customFormat="false" ht="14.15" hidden="false" customHeight="true" outlineLevel="0" collapsed="false">
      <c r="B111" s="4" t="s">
        <v>47</v>
      </c>
      <c r="C111" s="7" t="n">
        <v>68</v>
      </c>
      <c r="D111" s="7" t="n">
        <v>290</v>
      </c>
      <c r="E111" s="7" t="n">
        <v>20</v>
      </c>
      <c r="F111" s="7" t="n">
        <v>10</v>
      </c>
      <c r="G111" s="7" t="n">
        <v>30</v>
      </c>
      <c r="H111" s="7" t="n">
        <v>0</v>
      </c>
      <c r="I111" s="7" t="n">
        <v>418</v>
      </c>
    </row>
    <row r="112" customFormat="false" ht="14.15" hidden="false" customHeight="true" outlineLevel="0" collapsed="false">
      <c r="B112" s="4" t="s">
        <v>48</v>
      </c>
      <c r="C112" s="7" t="n">
        <v>57</v>
      </c>
      <c r="D112" s="7" t="n">
        <v>204</v>
      </c>
      <c r="E112" s="7" t="n">
        <v>18</v>
      </c>
      <c r="F112" s="7" t="n">
        <v>6</v>
      </c>
      <c r="G112" s="7" t="n">
        <v>30</v>
      </c>
      <c r="H112" s="7" t="n">
        <v>0</v>
      </c>
      <c r="I112" s="7" t="n">
        <v>315</v>
      </c>
    </row>
    <row r="113" customFormat="false" ht="14.15" hidden="false" customHeight="true" outlineLevel="0" collapsed="false">
      <c r="B113" s="4" t="s">
        <v>49</v>
      </c>
      <c r="C113" s="7" t="n">
        <v>59</v>
      </c>
      <c r="D113" s="7" t="n">
        <v>210</v>
      </c>
      <c r="E113" s="7" t="n">
        <v>26</v>
      </c>
      <c r="F113" s="7" t="n">
        <v>4</v>
      </c>
      <c r="G113" s="7" t="n">
        <v>41</v>
      </c>
      <c r="H113" s="7" t="n">
        <v>4</v>
      </c>
      <c r="I113" s="7" t="n">
        <v>344</v>
      </c>
    </row>
    <row r="114" customFormat="false" ht="14.15" hidden="false" customHeight="true" outlineLevel="0" collapsed="false">
      <c r="B114" s="4" t="s">
        <v>50</v>
      </c>
      <c r="C114" s="7" t="n">
        <v>707</v>
      </c>
      <c r="D114" s="7" t="n">
        <v>2398</v>
      </c>
      <c r="E114" s="7" t="n">
        <v>350</v>
      </c>
      <c r="F114" s="7" t="n">
        <v>75</v>
      </c>
      <c r="G114" s="7" t="n">
        <v>334</v>
      </c>
      <c r="H114" s="7" t="n">
        <v>17</v>
      </c>
      <c r="I114" s="7" t="n">
        <v>3881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K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2019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3"/>
    </row>
    <row r="6" customFormat="false" ht="14.15" hidden="false" customHeight="true" outlineLevel="0" collapsed="false">
      <c r="B6" s="4" t="s">
        <v>38</v>
      </c>
      <c r="C6" s="7" t="n">
        <v>851</v>
      </c>
      <c r="D6" s="7" t="n">
        <v>961</v>
      </c>
      <c r="E6" s="7" t="n">
        <v>3</v>
      </c>
      <c r="F6" s="7" t="n">
        <v>3</v>
      </c>
      <c r="G6" s="7" t="n">
        <v>13368</v>
      </c>
      <c r="H6" s="7" t="n">
        <v>461</v>
      </c>
      <c r="I6" s="7" t="n">
        <v>5</v>
      </c>
      <c r="J6" s="7" t="n">
        <v>15652</v>
      </c>
    </row>
    <row r="7" customFormat="false" ht="14.15" hidden="false" customHeight="true" outlineLevel="0" collapsed="false">
      <c r="B7" s="4" t="s">
        <v>39</v>
      </c>
      <c r="C7" s="7" t="n">
        <v>810</v>
      </c>
      <c r="D7" s="7" t="n">
        <v>1026</v>
      </c>
      <c r="E7" s="7" t="n">
        <v>6</v>
      </c>
      <c r="F7" s="7" t="n">
        <v>4</v>
      </c>
      <c r="G7" s="7" t="n">
        <v>12482</v>
      </c>
      <c r="H7" s="7" t="n">
        <v>532</v>
      </c>
      <c r="I7" s="7" t="n">
        <v>3</v>
      </c>
      <c r="J7" s="7" t="n">
        <v>14863</v>
      </c>
    </row>
    <row r="8" customFormat="false" ht="14.15" hidden="false" customHeight="true" outlineLevel="0" collapsed="false">
      <c r="B8" s="4" t="s">
        <v>40</v>
      </c>
      <c r="C8" s="7" t="n">
        <v>1197</v>
      </c>
      <c r="D8" s="7" t="n">
        <v>1021</v>
      </c>
      <c r="E8" s="7" t="n">
        <v>0</v>
      </c>
      <c r="F8" s="7" t="n">
        <v>3</v>
      </c>
      <c r="G8" s="7" t="n">
        <v>12634</v>
      </c>
      <c r="H8" s="7" t="n">
        <v>517</v>
      </c>
      <c r="I8" s="7" t="n">
        <v>0</v>
      </c>
      <c r="J8" s="7" t="n">
        <v>15372</v>
      </c>
    </row>
    <row r="9" customFormat="false" ht="14.15" hidden="false" customHeight="true" outlineLevel="0" collapsed="false">
      <c r="B9" s="4" t="s">
        <v>41</v>
      </c>
      <c r="C9" s="7" t="n">
        <v>1170</v>
      </c>
      <c r="D9" s="7" t="n">
        <v>1185</v>
      </c>
      <c r="E9" s="7" t="n">
        <v>7</v>
      </c>
      <c r="F9" s="7" t="n">
        <v>3</v>
      </c>
      <c r="G9" s="7" t="n">
        <v>13263</v>
      </c>
      <c r="H9" s="7" t="n">
        <v>628</v>
      </c>
      <c r="I9" s="7" t="n">
        <v>4</v>
      </c>
      <c r="J9" s="7" t="n">
        <v>16260</v>
      </c>
    </row>
    <row r="10" customFormat="false" ht="14.15" hidden="false" customHeight="true" outlineLevel="0" collapsed="false">
      <c r="B10" s="4" t="s">
        <v>42</v>
      </c>
      <c r="C10" s="7" t="n">
        <v>1244</v>
      </c>
      <c r="D10" s="7" t="n">
        <v>1227</v>
      </c>
      <c r="E10" s="7" t="n">
        <v>7</v>
      </c>
      <c r="F10" s="7" t="n">
        <v>1</v>
      </c>
      <c r="G10" s="7" t="n">
        <v>12602</v>
      </c>
      <c r="H10" s="7" t="n">
        <v>590</v>
      </c>
      <c r="I10" s="7" t="n">
        <v>5</v>
      </c>
      <c r="J10" s="7" t="n">
        <v>15676</v>
      </c>
    </row>
    <row r="11" customFormat="false" ht="14.15" hidden="false" customHeight="true" outlineLevel="0" collapsed="false">
      <c r="B11" s="4" t="s">
        <v>43</v>
      </c>
      <c r="C11" s="7" t="n">
        <v>1132</v>
      </c>
      <c r="D11" s="7" t="n">
        <v>1207</v>
      </c>
      <c r="E11" s="7" t="n">
        <v>1</v>
      </c>
      <c r="F11" s="7" t="n">
        <v>2</v>
      </c>
      <c r="G11" s="7" t="n">
        <v>11931</v>
      </c>
      <c r="H11" s="7" t="n">
        <v>646</v>
      </c>
      <c r="I11" s="7" t="n">
        <v>5</v>
      </c>
      <c r="J11" s="7" t="n">
        <v>14924</v>
      </c>
    </row>
    <row r="12" customFormat="false" ht="14.15" hidden="false" customHeight="true" outlineLevel="0" collapsed="false">
      <c r="B12" s="4" t="s">
        <v>44</v>
      </c>
      <c r="C12" s="7" t="n">
        <v>1332</v>
      </c>
      <c r="D12" s="7" t="n">
        <v>1281</v>
      </c>
      <c r="E12" s="7" t="n">
        <v>5</v>
      </c>
      <c r="F12" s="7" t="n">
        <v>4</v>
      </c>
      <c r="G12" s="7" t="n">
        <v>13312</v>
      </c>
      <c r="H12" s="7" t="n">
        <v>669</v>
      </c>
      <c r="I12" s="7" t="n">
        <v>2</v>
      </c>
      <c r="J12" s="7" t="n">
        <v>16605</v>
      </c>
    </row>
    <row r="13" customFormat="false" ht="14.15" hidden="false" customHeight="true" outlineLevel="0" collapsed="false">
      <c r="B13" s="4" t="s">
        <v>45</v>
      </c>
      <c r="C13" s="7" t="n">
        <v>1271</v>
      </c>
      <c r="D13" s="7" t="n">
        <v>1598</v>
      </c>
      <c r="E13" s="7" t="n">
        <v>3</v>
      </c>
      <c r="F13" s="7" t="n">
        <v>6</v>
      </c>
      <c r="G13" s="7" t="n">
        <v>13914</v>
      </c>
      <c r="H13" s="7" t="n">
        <v>600</v>
      </c>
      <c r="I13" s="7" t="n">
        <v>5</v>
      </c>
      <c r="J13" s="7" t="n">
        <v>17397</v>
      </c>
    </row>
    <row r="14" customFormat="false" ht="14.15" hidden="false" customHeight="true" outlineLevel="0" collapsed="false">
      <c r="B14" s="4" t="s">
        <v>46</v>
      </c>
      <c r="C14" s="7" t="n">
        <v>1100</v>
      </c>
      <c r="D14" s="7" t="n">
        <v>1303</v>
      </c>
      <c r="E14" s="7" t="n">
        <v>4</v>
      </c>
      <c r="F14" s="7" t="n">
        <v>6</v>
      </c>
      <c r="G14" s="7" t="n">
        <v>12729</v>
      </c>
      <c r="H14" s="7" t="n">
        <v>520</v>
      </c>
      <c r="I14" s="7" t="n">
        <v>4</v>
      </c>
      <c r="J14" s="7" t="n">
        <v>15666</v>
      </c>
    </row>
    <row r="15" customFormat="false" ht="14.15" hidden="false" customHeight="true" outlineLevel="0" collapsed="false">
      <c r="B15" s="4" t="s">
        <v>47</v>
      </c>
      <c r="C15" s="7" t="n">
        <v>1156</v>
      </c>
      <c r="D15" s="7" t="n">
        <v>1534</v>
      </c>
      <c r="E15" s="7" t="n">
        <v>11</v>
      </c>
      <c r="F15" s="7" t="n">
        <v>5</v>
      </c>
      <c r="G15" s="7" t="n">
        <v>15027</v>
      </c>
      <c r="H15" s="7" t="n">
        <v>529</v>
      </c>
      <c r="I15" s="7" t="n">
        <v>8</v>
      </c>
      <c r="J15" s="7" t="n">
        <v>18270</v>
      </c>
    </row>
    <row r="16" customFormat="false" ht="14.15" hidden="false" customHeight="true" outlineLevel="0" collapsed="false">
      <c r="B16" s="4" t="s">
        <v>48</v>
      </c>
      <c r="C16" s="7" t="n">
        <v>895</v>
      </c>
      <c r="D16" s="7" t="n">
        <v>1414</v>
      </c>
      <c r="E16" s="7" t="n">
        <v>2</v>
      </c>
      <c r="F16" s="7" t="n">
        <v>5</v>
      </c>
      <c r="G16" s="7" t="n">
        <v>12754</v>
      </c>
      <c r="H16" s="7" t="n">
        <v>400</v>
      </c>
      <c r="I16" s="7" t="n">
        <v>3</v>
      </c>
      <c r="J16" s="7" t="n">
        <v>15473</v>
      </c>
    </row>
    <row r="17" customFormat="false" ht="14.15" hidden="false" customHeight="true" outlineLevel="0" collapsed="false">
      <c r="B17" s="4" t="s">
        <v>49</v>
      </c>
      <c r="C17" s="7" t="n">
        <v>710</v>
      </c>
      <c r="D17" s="7" t="n">
        <v>1226</v>
      </c>
      <c r="E17" s="7" t="n">
        <v>4</v>
      </c>
      <c r="F17" s="7" t="n">
        <v>5</v>
      </c>
      <c r="G17" s="7" t="n">
        <v>8304</v>
      </c>
      <c r="H17" s="7" t="n">
        <v>333</v>
      </c>
      <c r="I17" s="7" t="n">
        <v>6</v>
      </c>
      <c r="J17" s="7" t="n">
        <v>10588</v>
      </c>
    </row>
    <row r="18" customFormat="false" ht="14.15" hidden="false" customHeight="true" outlineLevel="0" collapsed="false">
      <c r="B18" s="4" t="s">
        <v>50</v>
      </c>
      <c r="C18" s="7" t="n">
        <v>12868</v>
      </c>
      <c r="D18" s="7" t="n">
        <v>14983</v>
      </c>
      <c r="E18" s="7" t="n">
        <v>53</v>
      </c>
      <c r="F18" s="7" t="n">
        <v>47</v>
      </c>
      <c r="G18" s="7" t="n">
        <v>152320</v>
      </c>
      <c r="H18" s="7" t="n">
        <v>6425</v>
      </c>
      <c r="I18" s="7" t="n">
        <v>50</v>
      </c>
      <c r="J18" s="7" t="n">
        <v>186746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2646</v>
      </c>
      <c r="D22" s="7" t="n">
        <v>5036</v>
      </c>
      <c r="E22" s="7" t="n">
        <v>412</v>
      </c>
      <c r="F22" s="7" t="n">
        <v>157</v>
      </c>
      <c r="G22" s="7" t="n">
        <v>12367</v>
      </c>
      <c r="H22" s="7" t="n">
        <v>986</v>
      </c>
      <c r="I22" s="7" t="n">
        <v>22</v>
      </c>
      <c r="J22" s="7" t="n">
        <v>21626</v>
      </c>
    </row>
    <row r="23" customFormat="false" ht="14.15" hidden="false" customHeight="true" outlineLevel="0" collapsed="false">
      <c r="B23" s="4" t="s">
        <v>39</v>
      </c>
      <c r="C23" s="7" t="n">
        <v>2231</v>
      </c>
      <c r="D23" s="7" t="n">
        <v>4311</v>
      </c>
      <c r="E23" s="7" t="n">
        <v>335</v>
      </c>
      <c r="F23" s="7" t="n">
        <v>84</v>
      </c>
      <c r="G23" s="7" t="n">
        <v>8377</v>
      </c>
      <c r="H23" s="7" t="n">
        <v>894</v>
      </c>
      <c r="I23" s="7" t="n">
        <v>17</v>
      </c>
      <c r="J23" s="7" t="n">
        <v>16249</v>
      </c>
    </row>
    <row r="24" customFormat="false" ht="14.15" hidden="false" customHeight="true" outlineLevel="0" collapsed="false">
      <c r="B24" s="4" t="s">
        <v>40</v>
      </c>
      <c r="C24" s="7" t="n">
        <v>2217</v>
      </c>
      <c r="D24" s="7" t="n">
        <v>4389</v>
      </c>
      <c r="E24" s="7" t="n">
        <v>17</v>
      </c>
      <c r="F24" s="7" t="n">
        <v>82</v>
      </c>
      <c r="G24" s="7" t="n">
        <v>7944</v>
      </c>
      <c r="H24" s="7" t="n">
        <v>993</v>
      </c>
      <c r="I24" s="7" t="n">
        <v>1</v>
      </c>
      <c r="J24" s="7" t="n">
        <v>15643</v>
      </c>
    </row>
    <row r="25" customFormat="false" ht="14.15" hidden="false" customHeight="true" outlineLevel="0" collapsed="false">
      <c r="B25" s="4" t="s">
        <v>41</v>
      </c>
      <c r="C25" s="7" t="n">
        <v>2613</v>
      </c>
      <c r="D25" s="7" t="n">
        <v>6705</v>
      </c>
      <c r="E25" s="7" t="n">
        <v>737</v>
      </c>
      <c r="F25" s="7" t="n">
        <v>204</v>
      </c>
      <c r="G25" s="7" t="n">
        <v>8443</v>
      </c>
      <c r="H25" s="7" t="n">
        <v>1414</v>
      </c>
      <c r="I25" s="7" t="n">
        <v>33</v>
      </c>
      <c r="J25" s="7" t="n">
        <v>20149</v>
      </c>
    </row>
    <row r="26" customFormat="false" ht="14.15" hidden="false" customHeight="true" outlineLevel="0" collapsed="false">
      <c r="B26" s="4" t="s">
        <v>42</v>
      </c>
      <c r="C26" s="7" t="n">
        <v>2714</v>
      </c>
      <c r="D26" s="7" t="n">
        <v>5970</v>
      </c>
      <c r="E26" s="7" t="n">
        <v>626</v>
      </c>
      <c r="F26" s="7" t="n">
        <v>270</v>
      </c>
      <c r="G26" s="7" t="n">
        <v>10193</v>
      </c>
      <c r="H26" s="7" t="n">
        <v>1188</v>
      </c>
      <c r="I26" s="7" t="n">
        <v>31</v>
      </c>
      <c r="J26" s="7" t="n">
        <v>20992</v>
      </c>
    </row>
    <row r="27" customFormat="false" ht="14.15" hidden="false" customHeight="true" outlineLevel="0" collapsed="false">
      <c r="B27" s="4" t="s">
        <v>43</v>
      </c>
      <c r="C27" s="7" t="n">
        <v>2404</v>
      </c>
      <c r="D27" s="7" t="n">
        <v>5309</v>
      </c>
      <c r="E27" s="7" t="n">
        <v>487</v>
      </c>
      <c r="F27" s="7" t="n">
        <v>165</v>
      </c>
      <c r="G27" s="7" t="n">
        <v>7642</v>
      </c>
      <c r="H27" s="7" t="n">
        <v>1145</v>
      </c>
      <c r="I27" s="7" t="n">
        <v>26</v>
      </c>
      <c r="J27" s="7" t="n">
        <v>17178</v>
      </c>
    </row>
    <row r="28" customFormat="false" ht="14.15" hidden="false" customHeight="true" outlineLevel="0" collapsed="false">
      <c r="B28" s="4" t="s">
        <v>44</v>
      </c>
      <c r="C28" s="7" t="n">
        <v>3071</v>
      </c>
      <c r="D28" s="7" t="n">
        <v>5923</v>
      </c>
      <c r="E28" s="7" t="n">
        <v>538</v>
      </c>
      <c r="F28" s="7" t="n">
        <v>168</v>
      </c>
      <c r="G28" s="7" t="n">
        <v>8893</v>
      </c>
      <c r="H28" s="7" t="n">
        <v>1255</v>
      </c>
      <c r="I28" s="7" t="n">
        <v>22</v>
      </c>
      <c r="J28" s="7" t="n">
        <v>19870</v>
      </c>
    </row>
    <row r="29" customFormat="false" ht="14.15" hidden="false" customHeight="true" outlineLevel="0" collapsed="false">
      <c r="B29" s="4" t="s">
        <v>45</v>
      </c>
      <c r="C29" s="7" t="n">
        <v>2918</v>
      </c>
      <c r="D29" s="7" t="n">
        <v>6179</v>
      </c>
      <c r="E29" s="7" t="n">
        <v>346</v>
      </c>
      <c r="F29" s="7" t="n">
        <v>174</v>
      </c>
      <c r="G29" s="7" t="n">
        <v>8921</v>
      </c>
      <c r="H29" s="7" t="n">
        <v>1243</v>
      </c>
      <c r="I29" s="7" t="n">
        <v>19</v>
      </c>
      <c r="J29" s="7" t="n">
        <v>19800</v>
      </c>
    </row>
    <row r="30" customFormat="false" ht="14.15" hidden="false" customHeight="true" outlineLevel="0" collapsed="false">
      <c r="B30" s="4" t="s">
        <v>46</v>
      </c>
      <c r="C30" s="7" t="n">
        <v>2711</v>
      </c>
      <c r="D30" s="7" t="n">
        <v>6667</v>
      </c>
      <c r="E30" s="7" t="n">
        <v>504</v>
      </c>
      <c r="F30" s="7" t="n">
        <v>177</v>
      </c>
      <c r="G30" s="7" t="n">
        <v>8325</v>
      </c>
      <c r="H30" s="7" t="n">
        <v>1442</v>
      </c>
      <c r="I30" s="7" t="n">
        <v>39</v>
      </c>
      <c r="J30" s="7" t="n">
        <v>19865</v>
      </c>
    </row>
    <row r="31" customFormat="false" ht="14.15" hidden="false" customHeight="true" outlineLevel="0" collapsed="false">
      <c r="B31" s="4" t="s">
        <v>47</v>
      </c>
      <c r="C31" s="7" t="n">
        <v>3154</v>
      </c>
      <c r="D31" s="7" t="n">
        <v>1487</v>
      </c>
      <c r="E31" s="7" t="n">
        <v>464</v>
      </c>
      <c r="F31" s="7" t="n">
        <v>175</v>
      </c>
      <c r="G31" s="7" t="n">
        <v>8990</v>
      </c>
      <c r="H31" s="7" t="n">
        <v>1487</v>
      </c>
      <c r="I31" s="7" t="n">
        <v>36</v>
      </c>
      <c r="J31" s="7" t="n">
        <v>15793</v>
      </c>
    </row>
    <row r="32" customFormat="false" ht="14.15" hidden="false" customHeight="true" outlineLevel="0" collapsed="false">
      <c r="B32" s="4" t="s">
        <v>48</v>
      </c>
      <c r="C32" s="7" t="n">
        <v>2643</v>
      </c>
      <c r="D32" s="7" t="n">
        <v>6293</v>
      </c>
      <c r="E32" s="7" t="n">
        <v>396</v>
      </c>
      <c r="F32" s="7" t="n">
        <v>100</v>
      </c>
      <c r="G32" s="7" t="n">
        <v>7866</v>
      </c>
      <c r="H32" s="7" t="n">
        <v>1057</v>
      </c>
      <c r="I32" s="7" t="n">
        <v>34</v>
      </c>
      <c r="J32" s="7" t="n">
        <v>18389</v>
      </c>
    </row>
    <row r="33" customFormat="false" ht="14.15" hidden="false" customHeight="true" outlineLevel="0" collapsed="false">
      <c r="B33" s="4" t="s">
        <v>49</v>
      </c>
      <c r="C33" s="7" t="n">
        <v>2060</v>
      </c>
      <c r="D33" s="7" t="n">
        <v>5067</v>
      </c>
      <c r="E33" s="7" t="n">
        <v>367</v>
      </c>
      <c r="F33" s="7" t="n">
        <v>93</v>
      </c>
      <c r="G33" s="7" t="n">
        <v>6069</v>
      </c>
      <c r="H33" s="7" t="n">
        <v>854</v>
      </c>
      <c r="I33" s="7" t="n">
        <v>33</v>
      </c>
      <c r="J33" s="7" t="n">
        <v>14543</v>
      </c>
    </row>
    <row r="34" customFormat="false" ht="14.15" hidden="false" customHeight="true" outlineLevel="0" collapsed="false">
      <c r="B34" s="4" t="s">
        <v>50</v>
      </c>
      <c r="C34" s="7" t="n">
        <v>31382</v>
      </c>
      <c r="D34" s="7" t="n">
        <v>63336</v>
      </c>
      <c r="E34" s="7" t="n">
        <v>5229</v>
      </c>
      <c r="F34" s="7" t="n">
        <v>1849</v>
      </c>
      <c r="G34" s="7" t="n">
        <v>104030</v>
      </c>
      <c r="H34" s="7" t="n">
        <v>13958</v>
      </c>
      <c r="I34" s="7" t="n">
        <v>313</v>
      </c>
      <c r="J34" s="7" t="n">
        <v>220097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1008</v>
      </c>
      <c r="D38" s="7" t="n">
        <v>985</v>
      </c>
      <c r="E38" s="7" t="n">
        <v>3</v>
      </c>
      <c r="F38" s="7" t="n">
        <v>0</v>
      </c>
      <c r="G38" s="7" t="n">
        <v>4550</v>
      </c>
      <c r="H38" s="7" t="n">
        <v>108</v>
      </c>
      <c r="I38" s="7" t="n">
        <v>0</v>
      </c>
      <c r="J38" s="7" t="n">
        <v>6654</v>
      </c>
    </row>
    <row r="39" customFormat="false" ht="14.15" hidden="false" customHeight="true" outlineLevel="0" collapsed="false">
      <c r="B39" s="4" t="s">
        <v>39</v>
      </c>
      <c r="C39" s="7" t="n">
        <v>767</v>
      </c>
      <c r="D39" s="7" t="n">
        <v>777</v>
      </c>
      <c r="E39" s="7" t="n">
        <v>3</v>
      </c>
      <c r="F39" s="7" t="n">
        <v>1</v>
      </c>
      <c r="G39" s="7" t="n">
        <v>3988</v>
      </c>
      <c r="H39" s="7" t="n">
        <v>95</v>
      </c>
      <c r="I39" s="7" t="n">
        <v>2</v>
      </c>
      <c r="J39" s="7" t="n">
        <v>5633</v>
      </c>
    </row>
    <row r="40" customFormat="false" ht="14.15" hidden="false" customHeight="true" outlineLevel="0" collapsed="false">
      <c r="B40" s="4" t="s">
        <v>40</v>
      </c>
      <c r="C40" s="7" t="n">
        <v>1119</v>
      </c>
      <c r="D40" s="7" t="n">
        <v>847</v>
      </c>
      <c r="E40" s="7" t="n">
        <v>0</v>
      </c>
      <c r="F40" s="7" t="n">
        <v>0</v>
      </c>
      <c r="G40" s="7" t="n">
        <v>3819</v>
      </c>
      <c r="H40" s="7" t="n">
        <v>120</v>
      </c>
      <c r="I40" s="7" t="n">
        <v>0</v>
      </c>
      <c r="J40" s="7" t="n">
        <v>5905</v>
      </c>
    </row>
    <row r="41" customFormat="false" ht="14.15" hidden="false" customHeight="true" outlineLevel="0" collapsed="false">
      <c r="B41" s="4" t="s">
        <v>41</v>
      </c>
      <c r="C41" s="7" t="n">
        <v>1206</v>
      </c>
      <c r="D41" s="7" t="n">
        <v>1280</v>
      </c>
      <c r="E41" s="7" t="n">
        <v>6</v>
      </c>
      <c r="F41" s="7" t="n">
        <v>2</v>
      </c>
      <c r="G41" s="7" t="n">
        <v>4032</v>
      </c>
      <c r="H41" s="7" t="n">
        <v>124</v>
      </c>
      <c r="I41" s="7" t="n">
        <v>2</v>
      </c>
      <c r="J41" s="7" t="n">
        <v>6652</v>
      </c>
    </row>
    <row r="42" customFormat="false" ht="14.15" hidden="false" customHeight="true" outlineLevel="0" collapsed="false">
      <c r="B42" s="4" t="s">
        <v>42</v>
      </c>
      <c r="C42" s="7" t="n">
        <v>1185</v>
      </c>
      <c r="D42" s="7" t="n">
        <v>1065</v>
      </c>
      <c r="E42" s="7" t="n">
        <v>2</v>
      </c>
      <c r="F42" s="7" t="n">
        <v>3</v>
      </c>
      <c r="G42" s="7" t="n">
        <v>4513</v>
      </c>
      <c r="H42" s="7" t="n">
        <v>115</v>
      </c>
      <c r="I42" s="7" t="n">
        <v>1</v>
      </c>
      <c r="J42" s="7" t="n">
        <v>6884</v>
      </c>
    </row>
    <row r="43" customFormat="false" ht="14.15" hidden="false" customHeight="true" outlineLevel="0" collapsed="false">
      <c r="B43" s="4" t="s">
        <v>43</v>
      </c>
      <c r="C43" s="7" t="n">
        <v>1170</v>
      </c>
      <c r="D43" s="7" t="n">
        <v>961</v>
      </c>
      <c r="E43" s="7" t="n">
        <v>2</v>
      </c>
      <c r="F43" s="7" t="n">
        <v>1</v>
      </c>
      <c r="G43" s="7" t="n">
        <v>3175</v>
      </c>
      <c r="H43" s="7" t="n">
        <v>124</v>
      </c>
      <c r="I43" s="7" t="n">
        <v>1</v>
      </c>
      <c r="J43" s="7" t="n">
        <v>5434</v>
      </c>
    </row>
    <row r="44" customFormat="false" ht="14.15" hidden="false" customHeight="true" outlineLevel="0" collapsed="false">
      <c r="B44" s="4" t="s">
        <v>44</v>
      </c>
      <c r="C44" s="7" t="n">
        <v>1222</v>
      </c>
      <c r="D44" s="7" t="n">
        <v>1062</v>
      </c>
      <c r="E44" s="7" t="n">
        <v>5</v>
      </c>
      <c r="F44" s="7" t="n">
        <v>1</v>
      </c>
      <c r="G44" s="7" t="n">
        <v>3884</v>
      </c>
      <c r="H44" s="7" t="n">
        <v>119</v>
      </c>
      <c r="I44" s="7" t="n">
        <v>3</v>
      </c>
      <c r="J44" s="7" t="n">
        <v>6296</v>
      </c>
    </row>
    <row r="45" customFormat="false" ht="14.15" hidden="false" customHeight="true" outlineLevel="0" collapsed="false">
      <c r="B45" s="4" t="s">
        <v>45</v>
      </c>
      <c r="C45" s="7" t="n">
        <v>1248</v>
      </c>
      <c r="D45" s="7" t="n">
        <v>1225</v>
      </c>
      <c r="E45" s="7" t="n">
        <v>3</v>
      </c>
      <c r="F45" s="7" t="n">
        <v>0</v>
      </c>
      <c r="G45" s="7" t="n">
        <v>3633</v>
      </c>
      <c r="H45" s="7" t="n">
        <v>158</v>
      </c>
      <c r="I45" s="7" t="n">
        <v>5</v>
      </c>
      <c r="J45" s="7" t="n">
        <v>6272</v>
      </c>
    </row>
    <row r="46" customFormat="false" ht="14.15" hidden="false" customHeight="true" outlineLevel="0" collapsed="false">
      <c r="B46" s="4" t="s">
        <v>46</v>
      </c>
      <c r="C46" s="7" t="n">
        <v>1009</v>
      </c>
      <c r="D46" s="7" t="n">
        <v>1470</v>
      </c>
      <c r="E46" s="7" t="n">
        <v>0</v>
      </c>
      <c r="F46" s="7" t="n">
        <v>1</v>
      </c>
      <c r="G46" s="7" t="n">
        <v>3460</v>
      </c>
      <c r="H46" s="7" t="n">
        <v>179</v>
      </c>
      <c r="I46" s="7" t="n">
        <v>5</v>
      </c>
      <c r="J46" s="7" t="n">
        <v>6124</v>
      </c>
    </row>
    <row r="47" customFormat="false" ht="14.15" hidden="false" customHeight="true" outlineLevel="0" collapsed="false">
      <c r="B47" s="4" t="s">
        <v>47</v>
      </c>
      <c r="C47" s="7" t="n">
        <v>1497</v>
      </c>
      <c r="D47" s="7" t="n">
        <v>175</v>
      </c>
      <c r="E47" s="7" t="n">
        <v>4</v>
      </c>
      <c r="F47" s="7" t="n">
        <v>5</v>
      </c>
      <c r="G47" s="7" t="n">
        <v>3746</v>
      </c>
      <c r="H47" s="7" t="n">
        <v>175</v>
      </c>
      <c r="I47" s="7" t="n">
        <v>3</v>
      </c>
      <c r="J47" s="7" t="n">
        <v>5605</v>
      </c>
    </row>
    <row r="48" customFormat="false" ht="14.15" hidden="false" customHeight="true" outlineLevel="0" collapsed="false">
      <c r="B48" s="4" t="s">
        <v>48</v>
      </c>
      <c r="C48" s="7" t="n">
        <v>1266</v>
      </c>
      <c r="D48" s="7" t="n">
        <v>1215</v>
      </c>
      <c r="E48" s="7" t="n">
        <v>6</v>
      </c>
      <c r="F48" s="7" t="n">
        <v>1</v>
      </c>
      <c r="G48" s="7" t="n">
        <v>1359</v>
      </c>
      <c r="H48" s="7" t="n">
        <v>147</v>
      </c>
      <c r="I48" s="7" t="n">
        <v>1</v>
      </c>
      <c r="J48" s="7" t="n">
        <v>3995</v>
      </c>
    </row>
    <row r="49" customFormat="false" ht="14.15" hidden="false" customHeight="true" outlineLevel="0" collapsed="false">
      <c r="B49" s="4" t="s">
        <v>49</v>
      </c>
      <c r="C49" s="7" t="n">
        <v>1301</v>
      </c>
      <c r="D49" s="7" t="n">
        <v>1250</v>
      </c>
      <c r="E49" s="7" t="n">
        <v>1</v>
      </c>
      <c r="F49" s="7" t="n">
        <v>6</v>
      </c>
      <c r="G49" s="7" t="n">
        <v>2854</v>
      </c>
      <c r="H49" s="7" t="n">
        <v>165</v>
      </c>
      <c r="I49" s="7" t="n">
        <v>1</v>
      </c>
      <c r="J49" s="7" t="n">
        <v>5578</v>
      </c>
    </row>
    <row r="50" customFormat="false" ht="14.15" hidden="false" customHeight="true" outlineLevel="0" collapsed="false">
      <c r="B50" s="4" t="s">
        <v>50</v>
      </c>
      <c r="C50" s="7" t="n">
        <v>13998</v>
      </c>
      <c r="D50" s="7" t="n">
        <v>12312</v>
      </c>
      <c r="E50" s="7" t="n">
        <v>35</v>
      </c>
      <c r="F50" s="7" t="n">
        <v>21</v>
      </c>
      <c r="G50" s="7" t="n">
        <v>43013</v>
      </c>
      <c r="H50" s="7" t="n">
        <v>1629</v>
      </c>
      <c r="I50" s="7" t="n">
        <v>24</v>
      </c>
      <c r="J50" s="7" t="n">
        <v>71032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</row>
    <row r="54" customFormat="false" ht="14.15" hidden="false" customHeight="true" outlineLevel="0" collapsed="false">
      <c r="B54" s="4" t="s">
        <v>38</v>
      </c>
      <c r="C54" s="7" t="n">
        <v>2</v>
      </c>
      <c r="E54" s="4" t="s">
        <v>38</v>
      </c>
      <c r="F54" s="7" t="n">
        <v>18</v>
      </c>
    </row>
    <row r="55" customFormat="false" ht="14.15" hidden="false" customHeight="true" outlineLevel="0" collapsed="false">
      <c r="B55" s="4" t="s">
        <v>39</v>
      </c>
      <c r="C55" s="7" t="n">
        <v>5</v>
      </c>
      <c r="E55" s="4" t="s">
        <v>39</v>
      </c>
      <c r="F55" s="7" t="n">
        <v>2</v>
      </c>
    </row>
    <row r="56" customFormat="false" ht="14.15" hidden="false" customHeight="true" outlineLevel="0" collapsed="false">
      <c r="B56" s="4" t="s">
        <v>40</v>
      </c>
      <c r="C56" s="7" t="n">
        <v>0</v>
      </c>
      <c r="E56" s="4" t="s">
        <v>40</v>
      </c>
      <c r="F56" s="7" t="n">
        <v>0</v>
      </c>
    </row>
    <row r="57" customFormat="false" ht="14.15" hidden="false" customHeight="true" outlineLevel="0" collapsed="false">
      <c r="B57" s="4" t="s">
        <v>41</v>
      </c>
      <c r="C57" s="7" t="n">
        <v>4</v>
      </c>
      <c r="E57" s="4" t="s">
        <v>41</v>
      </c>
      <c r="F57" s="7" t="n">
        <v>5</v>
      </c>
    </row>
    <row r="58" customFormat="false" ht="14.15" hidden="false" customHeight="true" outlineLevel="0" collapsed="false">
      <c r="B58" s="4" t="s">
        <v>42</v>
      </c>
      <c r="C58" s="7" t="n">
        <v>10</v>
      </c>
      <c r="E58" s="4" t="s">
        <v>42</v>
      </c>
      <c r="F58" s="7" t="n">
        <v>7</v>
      </c>
    </row>
    <row r="59" customFormat="false" ht="14.15" hidden="false" customHeight="true" outlineLevel="0" collapsed="false">
      <c r="B59" s="4" t="s">
        <v>43</v>
      </c>
      <c r="C59" s="7" t="n">
        <v>2</v>
      </c>
      <c r="E59" s="4" t="s">
        <v>43</v>
      </c>
      <c r="F59" s="7" t="n">
        <v>1</v>
      </c>
    </row>
    <row r="60" customFormat="false" ht="14.15" hidden="false" customHeight="true" outlineLevel="0" collapsed="false">
      <c r="B60" s="4" t="s">
        <v>44</v>
      </c>
      <c r="C60" s="7" t="n">
        <v>38</v>
      </c>
      <c r="E60" s="4" t="s">
        <v>44</v>
      </c>
      <c r="F60" s="7" t="n">
        <v>1</v>
      </c>
    </row>
    <row r="61" customFormat="false" ht="14.15" hidden="false" customHeight="true" outlineLevel="0" collapsed="false">
      <c r="B61" s="4" t="s">
        <v>45</v>
      </c>
      <c r="C61" s="7" t="n">
        <v>14</v>
      </c>
      <c r="E61" s="4" t="s">
        <v>45</v>
      </c>
      <c r="F61" s="7" t="n">
        <v>1</v>
      </c>
    </row>
    <row r="62" customFormat="false" ht="14.15" hidden="false" customHeight="true" outlineLevel="0" collapsed="false">
      <c r="B62" s="4" t="s">
        <v>46</v>
      </c>
      <c r="C62" s="7" t="n">
        <v>7</v>
      </c>
      <c r="E62" s="4" t="s">
        <v>46</v>
      </c>
      <c r="F62" s="7" t="n">
        <v>4</v>
      </c>
    </row>
    <row r="63" customFormat="false" ht="14.15" hidden="false" customHeight="true" outlineLevel="0" collapsed="false">
      <c r="B63" s="4" t="s">
        <v>47</v>
      </c>
      <c r="C63" s="7" t="n">
        <v>1</v>
      </c>
      <c r="E63" s="4" t="s">
        <v>47</v>
      </c>
      <c r="F63" s="7" t="n">
        <v>10</v>
      </c>
    </row>
    <row r="64" customFormat="false" ht="14.15" hidden="false" customHeight="true" outlineLevel="0" collapsed="false">
      <c r="B64" s="4" t="s">
        <v>48</v>
      </c>
      <c r="C64" s="7" t="n">
        <v>7</v>
      </c>
      <c r="E64" s="4" t="s">
        <v>48</v>
      </c>
      <c r="F64" s="7" t="n">
        <v>1</v>
      </c>
    </row>
    <row r="65" customFormat="false" ht="14.15" hidden="false" customHeight="true" outlineLevel="0" collapsed="false">
      <c r="B65" s="4" t="s">
        <v>49</v>
      </c>
      <c r="C65" s="7" t="n">
        <v>2</v>
      </c>
      <c r="E65" s="4" t="s">
        <v>49</v>
      </c>
      <c r="F65" s="7" t="n">
        <v>1</v>
      </c>
    </row>
    <row r="66" customFormat="false" ht="14.15" hidden="false" customHeight="true" outlineLevel="0" collapsed="false">
      <c r="B66" s="4" t="s">
        <v>50</v>
      </c>
      <c r="C66" s="7" t="n">
        <v>92</v>
      </c>
      <c r="E66" s="4" t="s">
        <v>50</v>
      </c>
      <c r="F66" s="7" t="n">
        <f aca="false">SUM(F54:F65)</f>
        <v>51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71</v>
      </c>
      <c r="D70" s="7" t="n">
        <v>281</v>
      </c>
      <c r="E70" s="7" t="n">
        <v>41</v>
      </c>
      <c r="F70" s="7" t="n">
        <v>11</v>
      </c>
      <c r="G70" s="7" t="n">
        <v>56</v>
      </c>
      <c r="H70" s="7" t="n">
        <v>0</v>
      </c>
      <c r="I70" s="7" t="n">
        <v>460</v>
      </c>
    </row>
    <row r="71" customFormat="false" ht="14.15" hidden="false" customHeight="true" outlineLevel="0" collapsed="false">
      <c r="B71" s="4" t="s">
        <v>39</v>
      </c>
      <c r="C71" s="7" t="n">
        <v>74</v>
      </c>
      <c r="D71" s="7" t="n">
        <v>220</v>
      </c>
      <c r="E71" s="7" t="n">
        <v>35</v>
      </c>
      <c r="F71" s="7" t="n">
        <v>19</v>
      </c>
      <c r="G71" s="7" t="n">
        <v>71</v>
      </c>
      <c r="H71" s="7" t="n">
        <v>0</v>
      </c>
      <c r="I71" s="7" t="n">
        <v>419</v>
      </c>
    </row>
    <row r="72" customFormat="false" ht="14.15" hidden="false" customHeight="true" outlineLevel="0" collapsed="false">
      <c r="B72" s="4" t="s">
        <v>40</v>
      </c>
      <c r="C72" s="7" t="n">
        <v>78</v>
      </c>
      <c r="D72" s="7" t="n">
        <v>272</v>
      </c>
      <c r="E72" s="7" t="n">
        <v>0</v>
      </c>
      <c r="F72" s="7" t="n">
        <v>12</v>
      </c>
      <c r="G72" s="7" t="n">
        <v>73</v>
      </c>
      <c r="H72" s="7" t="n">
        <v>0</v>
      </c>
      <c r="I72" s="7" t="n">
        <v>435</v>
      </c>
    </row>
    <row r="73" customFormat="false" ht="14.15" hidden="false" customHeight="true" outlineLevel="0" collapsed="false">
      <c r="B73" s="4" t="s">
        <v>41</v>
      </c>
      <c r="C73" s="7" t="n">
        <v>78</v>
      </c>
      <c r="D73" s="7" t="n">
        <v>393</v>
      </c>
      <c r="E73" s="7" t="n">
        <v>111</v>
      </c>
      <c r="F73" s="7" t="n">
        <v>21</v>
      </c>
      <c r="G73" s="7" t="n">
        <v>111</v>
      </c>
      <c r="H73" s="7" t="n">
        <v>0</v>
      </c>
      <c r="I73" s="7" t="n">
        <v>714</v>
      </c>
    </row>
    <row r="74" customFormat="false" ht="14.15" hidden="false" customHeight="true" outlineLevel="0" collapsed="false">
      <c r="B74" s="4" t="s">
        <v>42</v>
      </c>
      <c r="C74" s="7" t="n">
        <v>102</v>
      </c>
      <c r="D74" s="7" t="n">
        <v>353</v>
      </c>
      <c r="E74" s="7" t="n">
        <v>52</v>
      </c>
      <c r="F74" s="7" t="n">
        <v>17</v>
      </c>
      <c r="G74" s="7" t="n">
        <v>124</v>
      </c>
      <c r="H74" s="7" t="n">
        <v>0</v>
      </c>
      <c r="I74" s="7" t="n">
        <v>648</v>
      </c>
    </row>
    <row r="75" customFormat="false" ht="14.15" hidden="false" customHeight="true" outlineLevel="0" collapsed="false">
      <c r="B75" s="4" t="s">
        <v>43</v>
      </c>
      <c r="C75" s="7" t="n">
        <v>104</v>
      </c>
      <c r="D75" s="7" t="n">
        <v>271</v>
      </c>
      <c r="E75" s="7" t="n">
        <v>51</v>
      </c>
      <c r="F75" s="7" t="n">
        <v>17</v>
      </c>
      <c r="G75" s="7" t="n">
        <v>79</v>
      </c>
      <c r="H75" s="7" t="n">
        <v>0</v>
      </c>
      <c r="I75" s="7" t="n">
        <v>522</v>
      </c>
    </row>
    <row r="76" customFormat="false" ht="14.15" hidden="false" customHeight="true" outlineLevel="0" collapsed="false">
      <c r="B76" s="4" t="s">
        <v>44</v>
      </c>
      <c r="C76" s="7" t="n">
        <v>107</v>
      </c>
      <c r="D76" s="7" t="n">
        <v>323</v>
      </c>
      <c r="E76" s="7" t="n">
        <v>59</v>
      </c>
      <c r="F76" s="7" t="n">
        <v>18</v>
      </c>
      <c r="G76" s="7" t="n">
        <v>84</v>
      </c>
      <c r="H76" s="7" t="n">
        <v>2</v>
      </c>
      <c r="I76" s="7" t="n">
        <v>593</v>
      </c>
    </row>
    <row r="77" customFormat="false" ht="14.15" hidden="false" customHeight="true" outlineLevel="0" collapsed="false">
      <c r="B77" s="4" t="s">
        <v>45</v>
      </c>
      <c r="C77" s="7" t="n">
        <v>131</v>
      </c>
      <c r="D77" s="7" t="n">
        <v>342</v>
      </c>
      <c r="E77" s="7" t="n">
        <v>45</v>
      </c>
      <c r="F77" s="7" t="n">
        <v>25</v>
      </c>
      <c r="G77" s="7" t="n">
        <v>90</v>
      </c>
      <c r="H77" s="7" t="n">
        <v>59</v>
      </c>
      <c r="I77" s="7" t="n">
        <v>692</v>
      </c>
    </row>
    <row r="78" customFormat="false" ht="14.15" hidden="false" customHeight="true" outlineLevel="0" collapsed="false">
      <c r="B78" s="4" t="s">
        <v>46</v>
      </c>
      <c r="C78" s="7" t="n">
        <v>99</v>
      </c>
      <c r="D78" s="7" t="n">
        <v>454</v>
      </c>
      <c r="E78" s="7" t="n">
        <v>86</v>
      </c>
      <c r="F78" s="7" t="n">
        <v>38</v>
      </c>
      <c r="G78" s="7" t="n">
        <v>133</v>
      </c>
      <c r="H78" s="7" t="n">
        <v>2</v>
      </c>
      <c r="I78" s="7" t="n">
        <v>812</v>
      </c>
    </row>
    <row r="79" customFormat="false" ht="14.15" hidden="false" customHeight="true" outlineLevel="0" collapsed="false">
      <c r="B79" s="4" t="s">
        <v>47</v>
      </c>
      <c r="C79" s="7" t="n">
        <v>128</v>
      </c>
      <c r="D79" s="7" t="n">
        <v>387</v>
      </c>
      <c r="E79" s="7" t="n">
        <v>36</v>
      </c>
      <c r="F79" s="7" t="n">
        <v>40</v>
      </c>
      <c r="G79" s="7" t="n">
        <v>84</v>
      </c>
      <c r="H79" s="7" t="n">
        <v>4</v>
      </c>
      <c r="I79" s="7" t="n">
        <v>679</v>
      </c>
    </row>
    <row r="80" customFormat="false" ht="14.15" hidden="false" customHeight="true" outlineLevel="0" collapsed="false">
      <c r="B80" s="4" t="s">
        <v>48</v>
      </c>
      <c r="C80" s="7" t="n">
        <v>109</v>
      </c>
      <c r="D80" s="7" t="n">
        <v>338</v>
      </c>
      <c r="E80" s="7" t="n">
        <v>85</v>
      </c>
      <c r="F80" s="7" t="n">
        <v>3</v>
      </c>
      <c r="G80" s="7" t="n">
        <v>65</v>
      </c>
      <c r="H80" s="7" t="n">
        <v>0</v>
      </c>
      <c r="I80" s="7" t="n">
        <v>600</v>
      </c>
    </row>
    <row r="81" customFormat="false" ht="14.15" hidden="false" customHeight="true" outlineLevel="0" collapsed="false">
      <c r="B81" s="4" t="s">
        <v>49</v>
      </c>
      <c r="C81" s="7" t="n">
        <v>69</v>
      </c>
      <c r="D81" s="7" t="n">
        <v>249</v>
      </c>
      <c r="E81" s="7" t="n">
        <v>36</v>
      </c>
      <c r="F81" s="7" t="n">
        <v>16</v>
      </c>
      <c r="G81" s="7" t="n">
        <v>55</v>
      </c>
      <c r="H81" s="7" t="n">
        <v>0</v>
      </c>
      <c r="I81" s="7" t="n">
        <v>425</v>
      </c>
    </row>
    <row r="82" customFormat="false" ht="14.15" hidden="false" customHeight="true" outlineLevel="0" collapsed="false">
      <c r="B82" s="4" t="s">
        <v>50</v>
      </c>
      <c r="C82" s="7" t="n">
        <v>1150</v>
      </c>
      <c r="D82" s="7" t="n">
        <v>3883</v>
      </c>
      <c r="E82" s="7" t="n">
        <v>637</v>
      </c>
      <c r="F82" s="7" t="n">
        <v>237</v>
      </c>
      <c r="G82" s="7" t="n">
        <v>1025</v>
      </c>
      <c r="H82" s="7" t="n">
        <v>67</v>
      </c>
      <c r="I82" s="7" t="n">
        <v>6999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25</v>
      </c>
      <c r="D86" s="7" t="n">
        <v>238</v>
      </c>
      <c r="E86" s="7" t="n">
        <v>55</v>
      </c>
      <c r="F86" s="7" t="n">
        <v>19</v>
      </c>
      <c r="G86" s="7" t="n">
        <v>21</v>
      </c>
      <c r="H86" s="7" t="n">
        <v>0</v>
      </c>
      <c r="I86" s="7" t="n">
        <v>358</v>
      </c>
    </row>
    <row r="87" customFormat="false" ht="14.15" hidden="false" customHeight="true" outlineLevel="0" collapsed="false">
      <c r="B87" s="4" t="s">
        <v>39</v>
      </c>
      <c r="C87" s="7" t="n">
        <v>20</v>
      </c>
      <c r="D87" s="7" t="n">
        <v>172</v>
      </c>
      <c r="E87" s="7" t="n">
        <v>34</v>
      </c>
      <c r="F87" s="7" t="n">
        <v>15</v>
      </c>
      <c r="G87" s="7" t="n">
        <v>41</v>
      </c>
      <c r="H87" s="7" t="n">
        <v>1</v>
      </c>
      <c r="I87" s="7" t="n">
        <v>283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168</v>
      </c>
      <c r="E88" s="7" t="n">
        <v>0</v>
      </c>
      <c r="F88" s="7" t="n">
        <v>11</v>
      </c>
      <c r="G88" s="7" t="n">
        <v>26</v>
      </c>
      <c r="H88" s="7" t="n">
        <v>0</v>
      </c>
      <c r="I88" s="7" t="n">
        <v>234</v>
      </c>
    </row>
    <row r="89" customFormat="false" ht="14.15" hidden="false" customHeight="true" outlineLevel="0" collapsed="false">
      <c r="B89" s="4" t="s">
        <v>41</v>
      </c>
      <c r="C89" s="7" t="n">
        <v>28</v>
      </c>
      <c r="D89" s="7" t="n">
        <v>230</v>
      </c>
      <c r="E89" s="7" t="n">
        <v>133</v>
      </c>
      <c r="F89" s="7" t="n">
        <v>40</v>
      </c>
      <c r="G89" s="7" t="n">
        <v>39</v>
      </c>
      <c r="H89" s="7" t="n">
        <v>4</v>
      </c>
      <c r="I89" s="7" t="n">
        <v>474</v>
      </c>
    </row>
    <row r="90" customFormat="false" ht="14.15" hidden="false" customHeight="true" outlineLevel="0" collapsed="false">
      <c r="B90" s="4" t="s">
        <v>42</v>
      </c>
      <c r="C90" s="7" t="n">
        <v>36</v>
      </c>
      <c r="D90" s="7" t="n">
        <v>314</v>
      </c>
      <c r="E90" s="7" t="n">
        <v>43</v>
      </c>
      <c r="F90" s="7" t="n">
        <v>24</v>
      </c>
      <c r="G90" s="7" t="n">
        <v>40</v>
      </c>
      <c r="H90" s="7" t="n">
        <v>0</v>
      </c>
      <c r="I90" s="7" t="n">
        <v>457</v>
      </c>
    </row>
    <row r="91" customFormat="false" ht="14.15" hidden="false" customHeight="true" outlineLevel="0" collapsed="false">
      <c r="B91" s="4" t="s">
        <v>43</v>
      </c>
      <c r="C91" s="7" t="n">
        <v>31</v>
      </c>
      <c r="D91" s="7" t="n">
        <v>151</v>
      </c>
      <c r="E91" s="7" t="n">
        <v>33</v>
      </c>
      <c r="F91" s="7" t="n">
        <v>7</v>
      </c>
      <c r="G91" s="7" t="n">
        <v>28</v>
      </c>
      <c r="H91" s="7" t="n">
        <v>2</v>
      </c>
      <c r="I91" s="7" t="n">
        <v>252</v>
      </c>
    </row>
    <row r="92" customFormat="false" ht="14.15" hidden="false" customHeight="true" outlineLevel="0" collapsed="false">
      <c r="B92" s="4" t="s">
        <v>44</v>
      </c>
      <c r="C92" s="7" t="n">
        <v>26</v>
      </c>
      <c r="D92" s="7" t="n">
        <v>219</v>
      </c>
      <c r="E92" s="7" t="n">
        <v>44</v>
      </c>
      <c r="F92" s="7" t="n">
        <v>10</v>
      </c>
      <c r="G92" s="7" t="n">
        <v>37</v>
      </c>
      <c r="H92" s="7" t="n">
        <v>0</v>
      </c>
      <c r="I92" s="7" t="n">
        <v>336</v>
      </c>
    </row>
    <row r="93" customFormat="false" ht="14.15" hidden="false" customHeight="true" outlineLevel="0" collapsed="false">
      <c r="B93" s="4" t="s">
        <v>45</v>
      </c>
      <c r="C93" s="7" t="n">
        <v>44</v>
      </c>
      <c r="D93" s="7" t="n">
        <v>221</v>
      </c>
      <c r="E93" s="7" t="n">
        <v>44</v>
      </c>
      <c r="F93" s="7" t="n">
        <v>19</v>
      </c>
      <c r="G93" s="7" t="n">
        <v>35</v>
      </c>
      <c r="H93" s="7" t="n">
        <v>1</v>
      </c>
      <c r="I93" s="7" t="n">
        <v>364</v>
      </c>
    </row>
    <row r="94" customFormat="false" ht="14.15" hidden="false" customHeight="true" outlineLevel="0" collapsed="false">
      <c r="B94" s="4" t="s">
        <v>46</v>
      </c>
      <c r="C94" s="7" t="n">
        <v>46</v>
      </c>
      <c r="D94" s="7" t="n">
        <v>317</v>
      </c>
      <c r="E94" s="7" t="n">
        <v>60</v>
      </c>
      <c r="F94" s="7" t="n">
        <v>18</v>
      </c>
      <c r="G94" s="7" t="n">
        <v>37</v>
      </c>
      <c r="H94" s="7" t="n">
        <v>2</v>
      </c>
      <c r="I94" s="7" t="n">
        <v>480</v>
      </c>
    </row>
    <row r="95" customFormat="false" ht="14.15" hidden="false" customHeight="true" outlineLevel="0" collapsed="false">
      <c r="B95" s="4" t="s">
        <v>47</v>
      </c>
      <c r="C95" s="7" t="n">
        <v>31</v>
      </c>
      <c r="D95" s="7" t="n">
        <v>386</v>
      </c>
      <c r="E95" s="7" t="n">
        <v>38</v>
      </c>
      <c r="F95" s="7" t="n">
        <v>24</v>
      </c>
      <c r="G95" s="7" t="n">
        <v>28</v>
      </c>
      <c r="H95" s="7" t="n">
        <v>6</v>
      </c>
      <c r="I95" s="7" t="n">
        <v>513</v>
      </c>
    </row>
    <row r="96" customFormat="false" ht="14.15" hidden="false" customHeight="true" outlineLevel="0" collapsed="false">
      <c r="B96" s="4" t="s">
        <v>48</v>
      </c>
      <c r="C96" s="7" t="n">
        <v>37</v>
      </c>
      <c r="D96" s="7" t="n">
        <v>239</v>
      </c>
      <c r="E96" s="7" t="n">
        <v>28</v>
      </c>
      <c r="F96" s="7" t="n">
        <v>15</v>
      </c>
      <c r="G96" s="7" t="n">
        <v>26</v>
      </c>
      <c r="H96" s="7" t="n">
        <v>3</v>
      </c>
      <c r="I96" s="7" t="n">
        <v>348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249</v>
      </c>
      <c r="E97" s="7" t="n">
        <v>28</v>
      </c>
      <c r="F97" s="7" t="n">
        <v>16</v>
      </c>
      <c r="G97" s="7" t="n">
        <v>41</v>
      </c>
      <c r="H97" s="7" t="n">
        <v>0</v>
      </c>
      <c r="I97" s="7" t="n">
        <v>368</v>
      </c>
    </row>
    <row r="98" customFormat="false" ht="14.15" hidden="false" customHeight="true" outlineLevel="0" collapsed="false">
      <c r="B98" s="4" t="s">
        <v>50</v>
      </c>
      <c r="C98" s="7" t="n">
        <v>387</v>
      </c>
      <c r="D98" s="7" t="n">
        <v>2904</v>
      </c>
      <c r="E98" s="7" t="n">
        <v>540</v>
      </c>
      <c r="F98" s="7" t="n">
        <v>218</v>
      </c>
      <c r="G98" s="7" t="n">
        <v>399</v>
      </c>
      <c r="H98" s="7" t="n">
        <v>19</v>
      </c>
      <c r="I98" s="7" t="n">
        <v>4467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88</v>
      </c>
      <c r="D102" s="7" t="n">
        <v>193</v>
      </c>
      <c r="E102" s="7" t="n">
        <v>36</v>
      </c>
      <c r="F102" s="7" t="n">
        <v>10</v>
      </c>
      <c r="G102" s="7" t="n">
        <v>44</v>
      </c>
      <c r="H102" s="7" t="n">
        <v>0</v>
      </c>
      <c r="I102" s="7" t="n">
        <v>371</v>
      </c>
    </row>
    <row r="103" customFormat="false" ht="14.15" hidden="false" customHeight="true" outlineLevel="0" collapsed="false">
      <c r="B103" s="4" t="s">
        <v>39</v>
      </c>
      <c r="C103" s="7" t="n">
        <v>56</v>
      </c>
      <c r="D103" s="7" t="n">
        <v>124</v>
      </c>
      <c r="E103" s="7" t="n">
        <v>23</v>
      </c>
      <c r="F103" s="7" t="n">
        <v>1</v>
      </c>
      <c r="G103" s="7" t="n">
        <v>20</v>
      </c>
      <c r="H103" s="7" t="n">
        <v>0</v>
      </c>
      <c r="I103" s="7" t="n">
        <v>224</v>
      </c>
    </row>
    <row r="104" customFormat="false" ht="14.15" hidden="false" customHeight="true" outlineLevel="0" collapsed="false">
      <c r="B104" s="4" t="s">
        <v>40</v>
      </c>
      <c r="C104" s="7" t="n">
        <v>45</v>
      </c>
      <c r="D104" s="7" t="n">
        <v>112</v>
      </c>
      <c r="E104" s="7" t="n">
        <v>0</v>
      </c>
      <c r="F104" s="7" t="n">
        <v>1</v>
      </c>
      <c r="G104" s="7" t="n">
        <v>39</v>
      </c>
      <c r="H104" s="7" t="n">
        <v>1</v>
      </c>
      <c r="I104" s="7" t="n">
        <v>198</v>
      </c>
    </row>
    <row r="105" customFormat="false" ht="14.15" hidden="false" customHeight="true" outlineLevel="0" collapsed="false">
      <c r="B105" s="4" t="s">
        <v>41</v>
      </c>
      <c r="C105" s="7" t="n">
        <v>38</v>
      </c>
      <c r="D105" s="7" t="n">
        <v>215</v>
      </c>
      <c r="E105" s="7" t="n">
        <v>63</v>
      </c>
      <c r="F105" s="7" t="n">
        <v>2</v>
      </c>
      <c r="G105" s="7" t="n">
        <v>57</v>
      </c>
      <c r="H105" s="7" t="n">
        <v>2</v>
      </c>
      <c r="I105" s="7" t="n">
        <v>377</v>
      </c>
    </row>
    <row r="106" customFormat="false" ht="14.15" hidden="false" customHeight="true" outlineLevel="0" collapsed="false">
      <c r="B106" s="4" t="s">
        <v>42</v>
      </c>
      <c r="C106" s="7" t="n">
        <v>50</v>
      </c>
      <c r="D106" s="7" t="n">
        <v>201</v>
      </c>
      <c r="E106" s="7" t="n">
        <v>39</v>
      </c>
      <c r="F106" s="7" t="n">
        <v>7</v>
      </c>
      <c r="G106" s="7" t="n">
        <v>35</v>
      </c>
      <c r="H106" s="7" t="n">
        <v>0</v>
      </c>
      <c r="I106" s="7" t="n">
        <v>332</v>
      </c>
    </row>
    <row r="107" customFormat="false" ht="14.15" hidden="false" customHeight="true" outlineLevel="0" collapsed="false">
      <c r="B107" s="4" t="s">
        <v>43</v>
      </c>
      <c r="C107" s="7" t="n">
        <v>51</v>
      </c>
      <c r="D107" s="7" t="n">
        <v>242</v>
      </c>
      <c r="E107" s="7" t="n">
        <v>54</v>
      </c>
      <c r="F107" s="7" t="n">
        <v>0</v>
      </c>
      <c r="G107" s="7" t="n">
        <v>28</v>
      </c>
      <c r="H107" s="7" t="n">
        <v>1</v>
      </c>
      <c r="I107" s="7" t="n">
        <v>376</v>
      </c>
    </row>
    <row r="108" customFormat="false" ht="14.15" hidden="false" customHeight="true" outlineLevel="0" collapsed="false">
      <c r="B108" s="4" t="s">
        <v>44</v>
      </c>
      <c r="C108" s="7" t="n">
        <v>55</v>
      </c>
      <c r="D108" s="7" t="n">
        <v>221</v>
      </c>
      <c r="E108" s="7" t="n">
        <v>19</v>
      </c>
      <c r="F108" s="7" t="n">
        <v>5</v>
      </c>
      <c r="G108" s="7" t="n">
        <v>84</v>
      </c>
      <c r="H108" s="7" t="n">
        <v>0</v>
      </c>
      <c r="I108" s="7" t="n">
        <v>384</v>
      </c>
    </row>
    <row r="109" customFormat="false" ht="14.15" hidden="false" customHeight="true" outlineLevel="0" collapsed="false">
      <c r="B109" s="4" t="s">
        <v>45</v>
      </c>
      <c r="C109" s="7" t="n">
        <v>42</v>
      </c>
      <c r="D109" s="7" t="n">
        <v>558</v>
      </c>
      <c r="E109" s="7" t="n">
        <v>25</v>
      </c>
      <c r="F109" s="7" t="n">
        <v>2</v>
      </c>
      <c r="G109" s="7" t="n">
        <v>78</v>
      </c>
      <c r="H109" s="7" t="n">
        <v>0</v>
      </c>
      <c r="I109" s="7" t="n">
        <v>705</v>
      </c>
    </row>
    <row r="110" customFormat="false" ht="14.15" hidden="false" customHeight="true" outlineLevel="0" collapsed="false">
      <c r="B110" s="4" t="s">
        <v>46</v>
      </c>
      <c r="C110" s="7" t="n">
        <v>56</v>
      </c>
      <c r="D110" s="7" t="n">
        <v>322</v>
      </c>
      <c r="E110" s="7" t="n">
        <v>34</v>
      </c>
      <c r="F110" s="7" t="n">
        <v>4</v>
      </c>
      <c r="G110" s="7" t="n">
        <v>128</v>
      </c>
      <c r="H110" s="7" t="n">
        <v>2</v>
      </c>
      <c r="I110" s="7" t="n">
        <v>546</v>
      </c>
    </row>
    <row r="111" customFormat="false" ht="14.15" hidden="false" customHeight="true" outlineLevel="0" collapsed="false">
      <c r="B111" s="4" t="s">
        <v>47</v>
      </c>
      <c r="C111" s="7" t="n">
        <v>61</v>
      </c>
      <c r="D111" s="7" t="n">
        <v>266</v>
      </c>
      <c r="E111" s="7" t="n">
        <v>84</v>
      </c>
      <c r="F111" s="7" t="n">
        <v>0</v>
      </c>
      <c r="G111" s="7" t="n">
        <v>50</v>
      </c>
      <c r="H111" s="7" t="n">
        <v>2</v>
      </c>
      <c r="I111" s="7" t="n">
        <v>463</v>
      </c>
    </row>
    <row r="112" customFormat="false" ht="14.15" hidden="false" customHeight="true" outlineLevel="0" collapsed="false">
      <c r="B112" s="4" t="s">
        <v>48</v>
      </c>
      <c r="C112" s="7" t="n">
        <v>51</v>
      </c>
      <c r="D112" s="7" t="n">
        <v>156</v>
      </c>
      <c r="E112" s="7" t="n">
        <v>35</v>
      </c>
      <c r="F112" s="7" t="n">
        <v>2</v>
      </c>
      <c r="G112" s="7" t="n">
        <v>24</v>
      </c>
      <c r="H112" s="7" t="n">
        <v>0</v>
      </c>
      <c r="I112" s="7" t="n">
        <v>268</v>
      </c>
    </row>
    <row r="113" customFormat="false" ht="14.15" hidden="false" customHeight="true" outlineLevel="0" collapsed="false">
      <c r="B113" s="4" t="s">
        <v>49</v>
      </c>
      <c r="C113" s="7" t="n">
        <v>44</v>
      </c>
      <c r="D113" s="7" t="n">
        <v>142</v>
      </c>
      <c r="E113" s="7" t="n">
        <v>5</v>
      </c>
      <c r="F113" s="7" t="n">
        <v>3</v>
      </c>
      <c r="G113" s="7" t="n">
        <v>46</v>
      </c>
      <c r="H113" s="7" t="n">
        <v>0</v>
      </c>
      <c r="I113" s="7" t="n">
        <v>240</v>
      </c>
    </row>
    <row r="114" customFormat="false" ht="14.15" hidden="false" customHeight="true" outlineLevel="0" collapsed="false">
      <c r="B114" s="4" t="s">
        <v>50</v>
      </c>
      <c r="C114" s="7" t="n">
        <v>637</v>
      </c>
      <c r="D114" s="7" t="n">
        <v>2752</v>
      </c>
      <c r="E114" s="7" t="n">
        <v>417</v>
      </c>
      <c r="F114" s="7" t="n">
        <v>37</v>
      </c>
      <c r="G114" s="7" t="n">
        <v>633</v>
      </c>
      <c r="H114" s="7" t="n">
        <v>8</v>
      </c>
      <c r="I114" s="7" t="n">
        <v>4484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K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4" t="n">
        <v>2020</v>
      </c>
      <c r="C2" s="4"/>
      <c r="D2" s="4"/>
      <c r="E2" s="4"/>
      <c r="F2" s="4"/>
      <c r="G2" s="4"/>
      <c r="H2" s="4"/>
      <c r="I2" s="4"/>
      <c r="J2" s="4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831</v>
      </c>
      <c r="D6" s="7" t="n">
        <v>1375</v>
      </c>
      <c r="E6" s="7" t="n">
        <v>12</v>
      </c>
      <c r="F6" s="7" t="n">
        <v>7</v>
      </c>
      <c r="G6" s="7" t="n">
        <v>15352</v>
      </c>
      <c r="H6" s="7" t="n">
        <v>353</v>
      </c>
      <c r="I6" s="7" t="n">
        <v>5</v>
      </c>
      <c r="J6" s="7" t="n">
        <v>17935</v>
      </c>
    </row>
    <row r="7" customFormat="false" ht="14.15" hidden="false" customHeight="true" outlineLevel="0" collapsed="false">
      <c r="B7" s="4" t="s">
        <v>39</v>
      </c>
      <c r="C7" s="7" t="n">
        <v>834</v>
      </c>
      <c r="D7" s="7" t="n">
        <v>1357</v>
      </c>
      <c r="E7" s="7" t="n">
        <v>3</v>
      </c>
      <c r="F7" s="7" t="n">
        <v>1</v>
      </c>
      <c r="G7" s="7" t="n">
        <v>12765</v>
      </c>
      <c r="H7" s="7" t="n">
        <v>280</v>
      </c>
      <c r="I7" s="7" t="n">
        <v>3</v>
      </c>
      <c r="J7" s="7" t="n">
        <v>15243</v>
      </c>
    </row>
    <row r="8" customFormat="false" ht="14.15" hidden="false" customHeight="true" outlineLevel="0" collapsed="false">
      <c r="B8" s="4" t="s">
        <v>40</v>
      </c>
      <c r="C8" s="7" t="n">
        <v>887</v>
      </c>
      <c r="D8" s="7" t="n">
        <v>2693</v>
      </c>
      <c r="E8" s="7" t="n">
        <v>5</v>
      </c>
      <c r="F8" s="7" t="n">
        <v>0</v>
      </c>
      <c r="G8" s="7" t="n">
        <v>6130</v>
      </c>
      <c r="H8" s="7" t="n">
        <v>337</v>
      </c>
      <c r="I8" s="7" t="n">
        <v>9</v>
      </c>
      <c r="J8" s="7" t="n">
        <v>10061</v>
      </c>
    </row>
    <row r="9" customFormat="false" ht="14.15" hidden="false" customHeight="true" outlineLevel="0" collapsed="false">
      <c r="B9" s="4" t="s">
        <v>41</v>
      </c>
      <c r="C9" s="7" t="n">
        <v>515</v>
      </c>
      <c r="D9" s="7" t="n">
        <v>997</v>
      </c>
      <c r="E9" s="7" t="n">
        <v>5</v>
      </c>
      <c r="F9" s="7" t="n">
        <v>1</v>
      </c>
      <c r="G9" s="7" t="n">
        <v>9496</v>
      </c>
      <c r="H9" s="7" t="n">
        <v>209</v>
      </c>
      <c r="I9" s="7" t="n">
        <v>4</v>
      </c>
      <c r="J9" s="7" t="n">
        <v>11227</v>
      </c>
    </row>
    <row r="10" customFormat="false" ht="14.15" hidden="false" customHeight="true" outlineLevel="0" collapsed="false">
      <c r="B10" s="4" t="s">
        <v>42</v>
      </c>
      <c r="C10" s="7" t="n">
        <v>723</v>
      </c>
      <c r="D10" s="7" t="n">
        <v>1255</v>
      </c>
      <c r="E10" s="7" t="n">
        <v>5</v>
      </c>
      <c r="F10" s="7" t="n">
        <v>2</v>
      </c>
      <c r="G10" s="7" t="n">
        <v>11577</v>
      </c>
      <c r="H10" s="7" t="n">
        <v>263</v>
      </c>
      <c r="I10" s="7" t="n">
        <v>4</v>
      </c>
      <c r="J10" s="7" t="n">
        <v>13829</v>
      </c>
    </row>
    <row r="11" customFormat="false" ht="14.15" hidden="false" customHeight="true" outlineLevel="0" collapsed="false">
      <c r="B11" s="4" t="s">
        <v>43</v>
      </c>
      <c r="C11" s="7" t="n">
        <v>807</v>
      </c>
      <c r="D11" s="7" t="n">
        <v>1656</v>
      </c>
      <c r="E11" s="7" t="n">
        <v>6</v>
      </c>
      <c r="F11" s="7" t="n">
        <v>2</v>
      </c>
      <c r="G11" s="7" t="n">
        <v>13581</v>
      </c>
      <c r="H11" s="7" t="n">
        <v>304</v>
      </c>
      <c r="I11" s="7" t="n">
        <v>4</v>
      </c>
      <c r="J11" s="7" t="n">
        <v>16360</v>
      </c>
    </row>
    <row r="12" customFormat="false" ht="14.15" hidden="false" customHeight="true" outlineLevel="0" collapsed="false">
      <c r="B12" s="4" t="s">
        <v>44</v>
      </c>
      <c r="C12" s="7" t="n">
        <v>929</v>
      </c>
      <c r="D12" s="7" t="n">
        <v>1945</v>
      </c>
      <c r="E12" s="7" t="n">
        <v>2</v>
      </c>
      <c r="F12" s="7" t="n">
        <v>3</v>
      </c>
      <c r="G12" s="7" t="n">
        <v>14682</v>
      </c>
      <c r="H12" s="7" t="n">
        <v>342</v>
      </c>
      <c r="I12" s="7" t="n">
        <v>5</v>
      </c>
      <c r="J12" s="7" t="n">
        <v>17908</v>
      </c>
    </row>
    <row r="13" customFormat="false" ht="14.15" hidden="false" customHeight="true" outlineLevel="0" collapsed="false">
      <c r="B13" s="4" t="s">
        <v>45</v>
      </c>
      <c r="C13" s="7" t="n">
        <v>803</v>
      </c>
      <c r="D13" s="7" t="n">
        <v>1997</v>
      </c>
      <c r="E13" s="7" t="n">
        <v>5</v>
      </c>
      <c r="F13" s="7" t="n">
        <v>4</v>
      </c>
      <c r="G13" s="7" t="n">
        <v>14467</v>
      </c>
      <c r="H13" s="7" t="n">
        <v>262</v>
      </c>
      <c r="I13" s="7" t="n">
        <v>5</v>
      </c>
      <c r="J13" s="7" t="n">
        <v>17543</v>
      </c>
    </row>
    <row r="14" customFormat="false" ht="14.15" hidden="false" customHeight="true" outlineLevel="0" collapsed="false">
      <c r="B14" s="4" t="s">
        <v>46</v>
      </c>
      <c r="C14" s="7" t="n">
        <v>935</v>
      </c>
      <c r="D14" s="7" t="n">
        <v>2323</v>
      </c>
      <c r="E14" s="7" t="n">
        <v>7</v>
      </c>
      <c r="F14" s="7" t="n">
        <v>4</v>
      </c>
      <c r="G14" s="7" t="n">
        <v>16384</v>
      </c>
      <c r="H14" s="7" t="n">
        <v>312</v>
      </c>
      <c r="I14" s="7" t="n">
        <v>2</v>
      </c>
      <c r="J14" s="7" t="n">
        <v>19967</v>
      </c>
    </row>
    <row r="15" customFormat="false" ht="14.15" hidden="false" customHeight="true" outlineLevel="0" collapsed="false">
      <c r="B15" s="4" t="s">
        <v>47</v>
      </c>
      <c r="C15" s="7" t="n">
        <v>877</v>
      </c>
      <c r="D15" s="7" t="n">
        <v>2458</v>
      </c>
      <c r="E15" s="7" t="n">
        <v>5</v>
      </c>
      <c r="F15" s="7" t="n">
        <v>4</v>
      </c>
      <c r="G15" s="7" t="n">
        <v>16630</v>
      </c>
      <c r="H15" s="7" t="n">
        <v>308</v>
      </c>
      <c r="I15" s="7" t="n">
        <v>7</v>
      </c>
      <c r="J15" s="7" t="n">
        <v>20289</v>
      </c>
    </row>
    <row r="16" customFormat="false" ht="14.15" hidden="false" customHeight="true" outlineLevel="0" collapsed="false">
      <c r="B16" s="4" t="s">
        <v>48</v>
      </c>
      <c r="C16" s="7" t="n">
        <v>881</v>
      </c>
      <c r="D16" s="7" t="n">
        <v>2445</v>
      </c>
      <c r="E16" s="7" t="n">
        <v>4</v>
      </c>
      <c r="F16" s="7" t="n">
        <v>5</v>
      </c>
      <c r="G16" s="7" t="n">
        <v>17975</v>
      </c>
      <c r="H16" s="7" t="n">
        <v>281</v>
      </c>
      <c r="I16" s="7" t="n">
        <v>4</v>
      </c>
      <c r="J16" s="7" t="n">
        <v>21595</v>
      </c>
    </row>
    <row r="17" customFormat="false" ht="14.15" hidden="false" customHeight="true" outlineLevel="0" collapsed="false">
      <c r="B17" s="4" t="s">
        <v>49</v>
      </c>
      <c r="C17" s="7" t="n">
        <v>714</v>
      </c>
      <c r="D17" s="7" t="n">
        <v>2407</v>
      </c>
      <c r="E17" s="7" t="n">
        <v>11</v>
      </c>
      <c r="F17" s="7" t="n">
        <v>7</v>
      </c>
      <c r="G17" s="7" t="n">
        <v>10961</v>
      </c>
      <c r="H17" s="7" t="n">
        <v>241</v>
      </c>
      <c r="I17" s="7" t="n">
        <v>4</v>
      </c>
      <c r="J17" s="7" t="n">
        <v>14345</v>
      </c>
    </row>
    <row r="18" customFormat="false" ht="14.15" hidden="false" customHeight="true" outlineLevel="0" collapsed="false">
      <c r="B18" s="4" t="s">
        <v>50</v>
      </c>
      <c r="C18" s="7" t="n">
        <v>9736</v>
      </c>
      <c r="D18" s="7" t="n">
        <v>22908</v>
      </c>
      <c r="E18" s="7" t="n">
        <v>70</v>
      </c>
      <c r="F18" s="7" t="n">
        <v>40</v>
      </c>
      <c r="G18" s="7" t="n">
        <v>160000</v>
      </c>
      <c r="H18" s="7" t="n">
        <v>3492</v>
      </c>
      <c r="I18" s="7" t="n">
        <v>56</v>
      </c>
      <c r="J18" s="7" t="n">
        <v>196302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3037</v>
      </c>
      <c r="D22" s="7" t="n">
        <v>5342</v>
      </c>
      <c r="E22" s="7" t="n">
        <v>317</v>
      </c>
      <c r="F22" s="7" t="n">
        <v>94</v>
      </c>
      <c r="G22" s="7" t="n">
        <v>15847</v>
      </c>
      <c r="H22" s="7" t="n">
        <v>280</v>
      </c>
      <c r="I22" s="7" t="n">
        <v>38</v>
      </c>
      <c r="J22" s="7" t="n">
        <v>24955</v>
      </c>
    </row>
    <row r="23" customFormat="false" ht="14.15" hidden="false" customHeight="true" outlineLevel="0" collapsed="false">
      <c r="B23" s="4" t="s">
        <v>39</v>
      </c>
      <c r="C23" s="7" t="n">
        <v>2075</v>
      </c>
      <c r="D23" s="7" t="n">
        <v>4321</v>
      </c>
      <c r="E23" s="7" t="n">
        <v>180</v>
      </c>
      <c r="F23" s="7" t="n">
        <v>68</v>
      </c>
      <c r="G23" s="7" t="n">
        <v>7672</v>
      </c>
      <c r="H23" s="7" t="n">
        <v>720</v>
      </c>
      <c r="I23" s="7" t="n">
        <v>11</v>
      </c>
      <c r="J23" s="7" t="n">
        <v>15047</v>
      </c>
    </row>
    <row r="24" customFormat="false" ht="14.15" hidden="false" customHeight="true" outlineLevel="0" collapsed="false">
      <c r="B24" s="4" t="s">
        <v>40</v>
      </c>
      <c r="C24" s="7" t="n">
        <v>2226</v>
      </c>
      <c r="D24" s="7" t="n">
        <v>5636</v>
      </c>
      <c r="E24" s="7" t="n">
        <v>337</v>
      </c>
      <c r="F24" s="7" t="n">
        <v>144</v>
      </c>
      <c r="G24" s="7" t="n">
        <v>3465</v>
      </c>
      <c r="H24" s="7" t="n">
        <v>919</v>
      </c>
      <c r="I24" s="7" t="n">
        <v>23</v>
      </c>
      <c r="J24" s="7" t="n">
        <v>12750</v>
      </c>
    </row>
    <row r="25" customFormat="false" ht="14.15" hidden="false" customHeight="true" outlineLevel="0" collapsed="false">
      <c r="B25" s="4" t="s">
        <v>41</v>
      </c>
      <c r="C25" s="7" t="n">
        <v>1213</v>
      </c>
      <c r="D25" s="7" t="n">
        <v>3235</v>
      </c>
      <c r="E25" s="7" t="n">
        <v>266</v>
      </c>
      <c r="F25" s="7" t="n">
        <v>129</v>
      </c>
      <c r="G25" s="7" t="n">
        <v>6774</v>
      </c>
      <c r="H25" s="7" t="n">
        <v>548</v>
      </c>
      <c r="I25" s="7" t="n">
        <v>17</v>
      </c>
      <c r="J25" s="7" t="n">
        <v>12182</v>
      </c>
    </row>
    <row r="26" customFormat="false" ht="14.15" hidden="false" customHeight="true" outlineLevel="0" collapsed="false">
      <c r="B26" s="4" t="s">
        <v>42</v>
      </c>
      <c r="C26" s="7" t="n">
        <v>1689</v>
      </c>
      <c r="D26" s="7" t="n">
        <v>4227</v>
      </c>
      <c r="E26" s="7" t="n">
        <v>395</v>
      </c>
      <c r="F26" s="7" t="n">
        <v>98</v>
      </c>
      <c r="G26" s="7" t="n">
        <v>8117</v>
      </c>
      <c r="H26" s="7" t="n">
        <v>677</v>
      </c>
      <c r="I26" s="7" t="n">
        <v>26</v>
      </c>
      <c r="J26" s="7" t="n">
        <v>15229</v>
      </c>
    </row>
    <row r="27" customFormat="false" ht="14.15" hidden="false" customHeight="true" outlineLevel="0" collapsed="false">
      <c r="B27" s="4" t="s">
        <v>43</v>
      </c>
      <c r="C27" s="7" t="n">
        <v>2040</v>
      </c>
      <c r="D27" s="7" t="n">
        <v>5461</v>
      </c>
      <c r="E27" s="7" t="n">
        <v>361</v>
      </c>
      <c r="F27" s="7" t="n">
        <v>129</v>
      </c>
      <c r="G27" s="7" t="n">
        <v>9254</v>
      </c>
      <c r="H27" s="7" t="n">
        <v>806</v>
      </c>
      <c r="I27" s="7" t="n">
        <v>25</v>
      </c>
      <c r="J27" s="7" t="n">
        <v>18076</v>
      </c>
    </row>
    <row r="28" customFormat="false" ht="14.15" hidden="false" customHeight="true" outlineLevel="0" collapsed="false">
      <c r="B28" s="4" t="s">
        <v>44</v>
      </c>
      <c r="C28" s="7" t="n">
        <v>2431</v>
      </c>
      <c r="D28" s="7" t="n">
        <v>5862</v>
      </c>
      <c r="E28" s="7" t="n">
        <v>531</v>
      </c>
      <c r="F28" s="7" t="n">
        <v>126</v>
      </c>
      <c r="G28" s="7" t="n">
        <v>9711</v>
      </c>
      <c r="H28" s="7" t="n">
        <v>914</v>
      </c>
      <c r="I28" s="7" t="n">
        <v>23</v>
      </c>
      <c r="J28" s="7" t="n">
        <v>19598</v>
      </c>
    </row>
    <row r="29" customFormat="false" ht="14.15" hidden="false" customHeight="true" outlineLevel="0" collapsed="false">
      <c r="B29" s="4" t="s">
        <v>45</v>
      </c>
      <c r="C29" s="7" t="n">
        <v>2109</v>
      </c>
      <c r="D29" s="7" t="n">
        <v>4811</v>
      </c>
      <c r="E29" s="7" t="n">
        <v>388</v>
      </c>
      <c r="F29" s="7" t="n">
        <v>109</v>
      </c>
      <c r="G29" s="7" t="n">
        <v>9446</v>
      </c>
      <c r="H29" s="7" t="n">
        <v>685</v>
      </c>
      <c r="I29" s="7" t="n">
        <v>10</v>
      </c>
      <c r="J29" s="7" t="n">
        <v>17558</v>
      </c>
    </row>
    <row r="30" customFormat="false" ht="14.15" hidden="false" customHeight="true" outlineLevel="0" collapsed="false">
      <c r="B30" s="4" t="s">
        <v>46</v>
      </c>
      <c r="C30" s="7" t="n">
        <v>2484</v>
      </c>
      <c r="D30" s="7" t="n">
        <v>6007</v>
      </c>
      <c r="E30" s="7" t="n">
        <v>403</v>
      </c>
      <c r="F30" s="7" t="n">
        <v>125</v>
      </c>
      <c r="G30" s="7" t="n">
        <v>10311</v>
      </c>
      <c r="H30" s="7" t="n">
        <v>917</v>
      </c>
      <c r="I30" s="7" t="n">
        <v>21</v>
      </c>
      <c r="J30" s="7" t="n">
        <v>20268</v>
      </c>
    </row>
    <row r="31" customFormat="false" ht="14.15" hidden="false" customHeight="true" outlineLevel="0" collapsed="false">
      <c r="B31" s="4" t="s">
        <v>47</v>
      </c>
      <c r="C31" s="7" t="n">
        <v>2696</v>
      </c>
      <c r="D31" s="7" t="n">
        <v>6381</v>
      </c>
      <c r="E31" s="7" t="n">
        <v>412</v>
      </c>
      <c r="F31" s="7" t="n">
        <v>112</v>
      </c>
      <c r="G31" s="7" t="n">
        <v>10843</v>
      </c>
      <c r="H31" s="7" t="n">
        <v>987</v>
      </c>
      <c r="I31" s="7" t="n">
        <v>33</v>
      </c>
      <c r="J31" s="7" t="n">
        <v>21464</v>
      </c>
    </row>
    <row r="32" customFormat="false" ht="14.15" hidden="false" customHeight="true" outlineLevel="0" collapsed="false">
      <c r="B32" s="4" t="s">
        <v>48</v>
      </c>
      <c r="C32" s="7" t="n">
        <v>2451</v>
      </c>
      <c r="D32" s="7" t="n">
        <v>6138</v>
      </c>
      <c r="E32" s="7" t="n">
        <v>352</v>
      </c>
      <c r="F32" s="7" t="n">
        <v>113</v>
      </c>
      <c r="G32" s="7" t="n">
        <v>9385</v>
      </c>
      <c r="H32" s="7" t="n">
        <v>891</v>
      </c>
      <c r="I32" s="7" t="n">
        <v>15</v>
      </c>
      <c r="J32" s="7" t="n">
        <v>19345</v>
      </c>
    </row>
    <row r="33" customFormat="false" ht="14.15" hidden="false" customHeight="true" outlineLevel="0" collapsed="false">
      <c r="B33" s="4" t="s">
        <v>49</v>
      </c>
      <c r="C33" s="7" t="n">
        <v>2045</v>
      </c>
      <c r="D33" s="7" t="n">
        <v>5846</v>
      </c>
      <c r="E33" s="7" t="n">
        <v>367</v>
      </c>
      <c r="F33" s="7" t="n">
        <v>93</v>
      </c>
      <c r="G33" s="7" t="n">
        <v>7780</v>
      </c>
      <c r="H33" s="7" t="n">
        <v>799</v>
      </c>
      <c r="I33" s="7" t="n">
        <v>23</v>
      </c>
      <c r="J33" s="7" t="n">
        <v>16953</v>
      </c>
    </row>
    <row r="34" customFormat="false" ht="14.15" hidden="false" customHeight="true" outlineLevel="0" collapsed="false">
      <c r="B34" s="4" t="s">
        <v>50</v>
      </c>
      <c r="C34" s="7" t="n">
        <v>26496</v>
      </c>
      <c r="D34" s="7" t="n">
        <v>63267</v>
      </c>
      <c r="E34" s="7" t="n">
        <v>4309</v>
      </c>
      <c r="F34" s="7" t="n">
        <v>1340</v>
      </c>
      <c r="G34" s="7" t="n">
        <v>108605</v>
      </c>
      <c r="H34" s="7" t="n">
        <v>9143</v>
      </c>
      <c r="I34" s="7" t="n">
        <v>265</v>
      </c>
      <c r="J34" s="7" t="n">
        <v>213425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1398</v>
      </c>
      <c r="D38" s="7" t="n">
        <v>1190</v>
      </c>
      <c r="E38" s="7" t="n">
        <v>2</v>
      </c>
      <c r="F38" s="7" t="n">
        <v>4</v>
      </c>
      <c r="G38" s="7" t="n">
        <v>4411</v>
      </c>
      <c r="H38" s="7" t="n">
        <v>143</v>
      </c>
      <c r="I38" s="7" t="n">
        <v>1</v>
      </c>
      <c r="J38" s="7" t="n">
        <v>7149</v>
      </c>
    </row>
    <row r="39" customFormat="false" ht="14.15" hidden="false" customHeight="true" outlineLevel="0" collapsed="false">
      <c r="B39" s="4" t="s">
        <v>39</v>
      </c>
      <c r="C39" s="7" t="n">
        <v>1156</v>
      </c>
      <c r="D39" s="7" t="n">
        <v>952</v>
      </c>
      <c r="E39" s="7" t="n">
        <v>0</v>
      </c>
      <c r="F39" s="7" t="n">
        <v>0</v>
      </c>
      <c r="G39" s="7" t="n">
        <v>3748</v>
      </c>
      <c r="H39" s="7" t="n">
        <v>162</v>
      </c>
      <c r="I39" s="7" t="n">
        <v>1</v>
      </c>
      <c r="J39" s="7" t="n">
        <v>6019</v>
      </c>
    </row>
    <row r="40" customFormat="false" ht="14.15" hidden="false" customHeight="true" outlineLevel="0" collapsed="false">
      <c r="B40" s="4" t="s">
        <v>40</v>
      </c>
      <c r="C40" s="7" t="n">
        <v>1232</v>
      </c>
      <c r="D40" s="7" t="n">
        <v>1119</v>
      </c>
      <c r="E40" s="7" t="n">
        <v>4</v>
      </c>
      <c r="F40" s="7" t="n">
        <v>0</v>
      </c>
      <c r="G40" s="7" t="n">
        <v>1493</v>
      </c>
      <c r="H40" s="7" t="n">
        <v>162</v>
      </c>
      <c r="I40" s="7" t="n">
        <v>4</v>
      </c>
      <c r="J40" s="7" t="n">
        <v>4014</v>
      </c>
    </row>
    <row r="41" customFormat="false" ht="14.15" hidden="false" customHeight="true" outlineLevel="0" collapsed="false">
      <c r="B41" s="4" t="s">
        <v>41</v>
      </c>
      <c r="C41" s="7" t="n">
        <v>840</v>
      </c>
      <c r="D41" s="7" t="n">
        <v>784</v>
      </c>
      <c r="E41" s="7" t="n">
        <v>2</v>
      </c>
      <c r="F41" s="7" t="n">
        <v>4</v>
      </c>
      <c r="G41" s="7" t="n">
        <v>2772</v>
      </c>
      <c r="H41" s="7" t="n">
        <v>126</v>
      </c>
      <c r="I41" s="7" t="n">
        <v>1</v>
      </c>
      <c r="J41" s="7" t="n">
        <v>4529</v>
      </c>
    </row>
    <row r="42" customFormat="false" ht="14.15" hidden="false" customHeight="true" outlineLevel="0" collapsed="false">
      <c r="B42" s="4" t="s">
        <v>42</v>
      </c>
      <c r="C42" s="7" t="n">
        <v>1229</v>
      </c>
      <c r="D42" s="7" t="n">
        <v>1093</v>
      </c>
      <c r="E42" s="7" t="n">
        <v>0</v>
      </c>
      <c r="F42" s="7" t="n">
        <v>3</v>
      </c>
      <c r="G42" s="7" t="n">
        <v>2943</v>
      </c>
      <c r="H42" s="7" t="n">
        <v>148</v>
      </c>
      <c r="I42" s="7" t="n">
        <v>1</v>
      </c>
      <c r="J42" s="7" t="n">
        <v>5417</v>
      </c>
    </row>
    <row r="43" customFormat="false" ht="14.15" hidden="false" customHeight="true" outlineLevel="0" collapsed="false">
      <c r="B43" s="4" t="s">
        <v>43</v>
      </c>
      <c r="C43" s="7" t="n">
        <v>1093</v>
      </c>
      <c r="D43" s="7" t="n">
        <v>1217</v>
      </c>
      <c r="E43" s="7" t="n">
        <v>1</v>
      </c>
      <c r="F43" s="7" t="n">
        <v>0</v>
      </c>
      <c r="G43" s="7" t="n">
        <v>3108</v>
      </c>
      <c r="H43" s="7" t="n">
        <v>161</v>
      </c>
      <c r="I43" s="7" t="n">
        <v>1</v>
      </c>
      <c r="J43" s="7" t="n">
        <v>5581</v>
      </c>
    </row>
    <row r="44" customFormat="false" ht="14.15" hidden="false" customHeight="true" outlineLevel="0" collapsed="false">
      <c r="B44" s="4" t="s">
        <v>44</v>
      </c>
      <c r="C44" s="7" t="n">
        <v>1250</v>
      </c>
      <c r="D44" s="7" t="n">
        <v>1237</v>
      </c>
      <c r="E44" s="7" t="n">
        <v>1</v>
      </c>
      <c r="F44" s="7" t="n">
        <v>3</v>
      </c>
      <c r="G44" s="7" t="n">
        <v>3190</v>
      </c>
      <c r="H44" s="7" t="n">
        <v>159</v>
      </c>
      <c r="I44" s="7" t="n">
        <v>1</v>
      </c>
      <c r="J44" s="7" t="n">
        <v>5841</v>
      </c>
    </row>
    <row r="45" customFormat="false" ht="14.15" hidden="false" customHeight="true" outlineLevel="0" collapsed="false">
      <c r="B45" s="4" t="s">
        <v>45</v>
      </c>
      <c r="C45" s="7" t="n">
        <v>1091</v>
      </c>
      <c r="D45" s="7" t="n">
        <v>1057</v>
      </c>
      <c r="E45" s="7" t="n">
        <v>4</v>
      </c>
      <c r="F45" s="7" t="n">
        <v>1</v>
      </c>
      <c r="G45" s="7" t="n">
        <v>2890</v>
      </c>
      <c r="H45" s="7" t="n">
        <v>138</v>
      </c>
      <c r="I45" s="7" t="n">
        <v>2</v>
      </c>
      <c r="J45" s="7" t="n">
        <v>5183</v>
      </c>
    </row>
    <row r="46" customFormat="false" ht="14.15" hidden="false" customHeight="true" outlineLevel="0" collapsed="false">
      <c r="B46" s="4" t="s">
        <v>46</v>
      </c>
      <c r="C46" s="7" t="n">
        <v>1232</v>
      </c>
      <c r="D46" s="7" t="n">
        <v>1308</v>
      </c>
      <c r="E46" s="7" t="n">
        <v>2</v>
      </c>
      <c r="F46" s="7" t="n">
        <v>2</v>
      </c>
      <c r="G46" s="7" t="n">
        <v>3212</v>
      </c>
      <c r="H46" s="7" t="n">
        <v>151</v>
      </c>
      <c r="I46" s="7" t="n">
        <v>2</v>
      </c>
      <c r="J46" s="7" t="n">
        <v>5909</v>
      </c>
    </row>
    <row r="47" customFormat="false" ht="14.15" hidden="false" customHeight="true" outlineLevel="0" collapsed="false">
      <c r="B47" s="4" t="s">
        <v>47</v>
      </c>
      <c r="C47" s="7" t="n">
        <v>1152</v>
      </c>
      <c r="D47" s="7" t="n">
        <v>1026</v>
      </c>
      <c r="E47" s="7" t="n">
        <v>2</v>
      </c>
      <c r="F47" s="7" t="n">
        <v>4</v>
      </c>
      <c r="G47" s="7" t="n">
        <v>3354</v>
      </c>
      <c r="H47" s="7" t="n">
        <v>138</v>
      </c>
      <c r="I47" s="7" t="n">
        <v>0</v>
      </c>
      <c r="J47" s="7" t="n">
        <v>5676</v>
      </c>
    </row>
    <row r="48" customFormat="false" ht="14.15" hidden="false" customHeight="true" outlineLevel="0" collapsed="false">
      <c r="B48" s="4" t="s">
        <v>48</v>
      </c>
      <c r="C48" s="7" t="n">
        <v>1107</v>
      </c>
      <c r="D48" s="7" t="n">
        <v>116</v>
      </c>
      <c r="E48" s="7" t="n">
        <v>4</v>
      </c>
      <c r="F48" s="7" t="n">
        <v>1</v>
      </c>
      <c r="G48" s="7" t="n">
        <v>3442</v>
      </c>
      <c r="H48" s="7" t="n">
        <v>177</v>
      </c>
      <c r="I48" s="7" t="n">
        <v>3</v>
      </c>
      <c r="J48" s="7" t="n">
        <v>4850</v>
      </c>
    </row>
    <row r="49" customFormat="false" ht="14.15" hidden="false" customHeight="true" outlineLevel="0" collapsed="false">
      <c r="B49" s="4" t="s">
        <v>49</v>
      </c>
      <c r="C49" s="7" t="n">
        <v>1108</v>
      </c>
      <c r="D49" s="7" t="n">
        <v>1148</v>
      </c>
      <c r="E49" s="7" t="n">
        <v>2</v>
      </c>
      <c r="F49" s="7" t="n">
        <v>1</v>
      </c>
      <c r="G49" s="7" t="n">
        <v>3349</v>
      </c>
      <c r="H49" s="7" t="n">
        <v>170</v>
      </c>
      <c r="I49" s="7" t="n">
        <v>1</v>
      </c>
      <c r="J49" s="7" t="n">
        <v>5779</v>
      </c>
    </row>
    <row r="50" customFormat="false" ht="14.15" hidden="false" customHeight="true" outlineLevel="0" collapsed="false">
      <c r="B50" s="4" t="s">
        <v>50</v>
      </c>
      <c r="C50" s="7" t="n">
        <v>13888</v>
      </c>
      <c r="D50" s="7" t="n">
        <v>12247</v>
      </c>
      <c r="E50" s="7" t="n">
        <v>24</v>
      </c>
      <c r="F50" s="7" t="n">
        <v>23</v>
      </c>
      <c r="G50" s="7" t="n">
        <v>37912</v>
      </c>
      <c r="H50" s="7" t="n">
        <v>1835</v>
      </c>
      <c r="I50" s="7" t="n">
        <v>18</v>
      </c>
      <c r="J50" s="7" t="n">
        <v>65947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"/>
    </row>
    <row r="54" customFormat="false" ht="14.15" hidden="false" customHeight="true" outlineLevel="0" collapsed="false">
      <c r="B54" s="4" t="s">
        <v>38</v>
      </c>
      <c r="C54" s="7" t="n">
        <v>6</v>
      </c>
      <c r="E54" s="4" t="s">
        <v>38</v>
      </c>
      <c r="F54" s="7" t="n">
        <v>11</v>
      </c>
      <c r="J54" s="1"/>
    </row>
    <row r="55" customFormat="false" ht="14.15" hidden="false" customHeight="true" outlineLevel="0" collapsed="false">
      <c r="B55" s="4" t="s">
        <v>39</v>
      </c>
      <c r="C55" s="7" t="n">
        <v>1</v>
      </c>
      <c r="E55" s="4" t="s">
        <v>39</v>
      </c>
      <c r="F55" s="7" t="n">
        <v>7</v>
      </c>
      <c r="J55" s="1"/>
    </row>
    <row r="56" customFormat="false" ht="14.15" hidden="false" customHeight="true" outlineLevel="0" collapsed="false">
      <c r="B56" s="4" t="s">
        <v>40</v>
      </c>
      <c r="C56" s="7" t="n">
        <v>1</v>
      </c>
      <c r="E56" s="4" t="s">
        <v>40</v>
      </c>
      <c r="F56" s="7" t="n">
        <v>0</v>
      </c>
      <c r="J56" s="1"/>
    </row>
    <row r="57" customFormat="false" ht="14.15" hidden="false" customHeight="true" outlineLevel="0" collapsed="false">
      <c r="B57" s="4" t="s">
        <v>41</v>
      </c>
      <c r="C57" s="7" t="n">
        <v>0</v>
      </c>
      <c r="E57" s="4" t="s">
        <v>41</v>
      </c>
      <c r="F57" s="7" t="n">
        <v>0</v>
      </c>
      <c r="J57" s="1"/>
    </row>
    <row r="58" customFormat="false" ht="14.15" hidden="false" customHeight="true" outlineLevel="0" collapsed="false">
      <c r="B58" s="4" t="s">
        <v>42</v>
      </c>
      <c r="C58" s="7" t="n">
        <v>0</v>
      </c>
      <c r="E58" s="4" t="s">
        <v>42</v>
      </c>
      <c r="F58" s="7" t="n">
        <v>0</v>
      </c>
      <c r="J58" s="1"/>
    </row>
    <row r="59" customFormat="false" ht="14.15" hidden="false" customHeight="true" outlineLevel="0" collapsed="false">
      <c r="B59" s="4" t="s">
        <v>43</v>
      </c>
      <c r="C59" s="7" t="n">
        <v>10</v>
      </c>
      <c r="E59" s="4" t="s">
        <v>43</v>
      </c>
      <c r="F59" s="7" t="n">
        <v>27</v>
      </c>
      <c r="J59" s="1"/>
      <c r="K59" s="2" t="s">
        <v>58</v>
      </c>
    </row>
    <row r="60" customFormat="false" ht="14.15" hidden="false" customHeight="true" outlineLevel="0" collapsed="false">
      <c r="B60" s="4" t="s">
        <v>44</v>
      </c>
      <c r="C60" s="7" t="n">
        <v>0</v>
      </c>
      <c r="E60" s="4" t="s">
        <v>44</v>
      </c>
      <c r="F60" s="7" t="n">
        <v>7</v>
      </c>
      <c r="J60" s="1"/>
    </row>
    <row r="61" customFormat="false" ht="14.15" hidden="false" customHeight="true" outlineLevel="0" collapsed="false">
      <c r="B61" s="4" t="s">
        <v>45</v>
      </c>
      <c r="C61" s="7" t="n">
        <v>5</v>
      </c>
      <c r="E61" s="4" t="s">
        <v>45</v>
      </c>
      <c r="F61" s="7" t="n">
        <v>0</v>
      </c>
      <c r="J61" s="1"/>
    </row>
    <row r="62" customFormat="false" ht="14.15" hidden="false" customHeight="true" outlineLevel="0" collapsed="false">
      <c r="B62" s="4" t="s">
        <v>46</v>
      </c>
      <c r="C62" s="7" t="n">
        <v>7</v>
      </c>
      <c r="E62" s="4" t="s">
        <v>46</v>
      </c>
      <c r="F62" s="7" t="n">
        <v>9</v>
      </c>
      <c r="J62" s="1"/>
    </row>
    <row r="63" customFormat="false" ht="14.15" hidden="false" customHeight="true" outlineLevel="0" collapsed="false">
      <c r="B63" s="4" t="s">
        <v>47</v>
      </c>
      <c r="C63" s="7" t="n">
        <v>7</v>
      </c>
      <c r="E63" s="4" t="s">
        <v>47</v>
      </c>
      <c r="F63" s="7" t="n">
        <v>3</v>
      </c>
      <c r="J63" s="1"/>
    </row>
    <row r="64" customFormat="false" ht="14.15" hidden="false" customHeight="true" outlineLevel="0" collapsed="false">
      <c r="B64" s="4" t="s">
        <v>48</v>
      </c>
      <c r="C64" s="7" t="n">
        <v>6</v>
      </c>
      <c r="E64" s="4" t="s">
        <v>48</v>
      </c>
      <c r="F64" s="7" t="n">
        <v>0</v>
      </c>
      <c r="J64" s="1"/>
    </row>
    <row r="65" customFormat="false" ht="14.15" hidden="false" customHeight="true" outlineLevel="0" collapsed="false">
      <c r="B65" s="4" t="s">
        <v>49</v>
      </c>
      <c r="C65" s="7" t="n">
        <v>5</v>
      </c>
      <c r="E65" s="4" t="s">
        <v>49</v>
      </c>
      <c r="F65" s="7" t="n">
        <v>2</v>
      </c>
      <c r="J65" s="1"/>
    </row>
    <row r="66" customFormat="false" ht="14.15" hidden="false" customHeight="true" outlineLevel="0" collapsed="false">
      <c r="B66" s="4" t="s">
        <v>50</v>
      </c>
      <c r="C66" s="7" t="n">
        <f aca="false">SUM(C54:C65)</f>
        <v>48</v>
      </c>
      <c r="E66" s="4" t="s">
        <v>50</v>
      </c>
      <c r="F66" s="7" t="n">
        <f aca="false">SUM(F54:F65)</f>
        <v>66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80</v>
      </c>
      <c r="D70" s="7" t="n">
        <v>219</v>
      </c>
      <c r="E70" s="7" t="n">
        <v>68</v>
      </c>
      <c r="F70" s="7" t="n">
        <v>23</v>
      </c>
      <c r="G70" s="7" t="n">
        <v>55</v>
      </c>
      <c r="H70" s="7" t="n">
        <v>1</v>
      </c>
      <c r="I70" s="7" t="n">
        <v>446</v>
      </c>
    </row>
    <row r="71" customFormat="false" ht="14.15" hidden="false" customHeight="true" outlineLevel="0" collapsed="false">
      <c r="B71" s="4" t="s">
        <v>39</v>
      </c>
      <c r="C71" s="7" t="n">
        <v>69</v>
      </c>
      <c r="D71" s="7" t="n">
        <v>242</v>
      </c>
      <c r="E71" s="7" t="n">
        <v>18</v>
      </c>
      <c r="F71" s="7" t="n">
        <v>19</v>
      </c>
      <c r="G71" s="7" t="n">
        <v>46</v>
      </c>
      <c r="H71" s="7" t="n">
        <v>0</v>
      </c>
      <c r="I71" s="7" t="n">
        <v>394</v>
      </c>
    </row>
    <row r="72" customFormat="false" ht="14.15" hidden="false" customHeight="true" outlineLevel="0" collapsed="false">
      <c r="B72" s="4" t="s">
        <v>40</v>
      </c>
      <c r="C72" s="7" t="n">
        <v>87</v>
      </c>
      <c r="D72" s="7" t="n">
        <v>324</v>
      </c>
      <c r="E72" s="7" t="n">
        <v>26</v>
      </c>
      <c r="F72" s="7" t="n">
        <v>24</v>
      </c>
      <c r="G72" s="7" t="n">
        <v>59</v>
      </c>
      <c r="H72" s="7" t="n">
        <v>0</v>
      </c>
      <c r="I72" s="7" t="n">
        <v>520</v>
      </c>
    </row>
    <row r="73" customFormat="false" ht="14.15" hidden="false" customHeight="true" outlineLevel="0" collapsed="false">
      <c r="B73" s="4" t="s">
        <v>41</v>
      </c>
      <c r="C73" s="7" t="n">
        <v>31</v>
      </c>
      <c r="D73" s="7" t="n">
        <v>147</v>
      </c>
      <c r="E73" s="7" t="n">
        <v>10</v>
      </c>
      <c r="F73" s="7" t="n">
        <v>6</v>
      </c>
      <c r="G73" s="7" t="n">
        <v>19</v>
      </c>
      <c r="H73" s="7" t="n">
        <v>1</v>
      </c>
      <c r="I73" s="7" t="n">
        <v>214</v>
      </c>
    </row>
    <row r="74" customFormat="false" ht="14.15" hidden="false" customHeight="true" outlineLevel="0" collapsed="false">
      <c r="B74" s="4" t="s">
        <v>42</v>
      </c>
      <c r="C74" s="7" t="n">
        <v>91</v>
      </c>
      <c r="D74" s="7" t="n">
        <v>188</v>
      </c>
      <c r="E74" s="7" t="n">
        <v>23</v>
      </c>
      <c r="F74" s="7" t="n">
        <v>14</v>
      </c>
      <c r="G74" s="7" t="n">
        <v>39</v>
      </c>
      <c r="H74" s="7" t="n">
        <v>0</v>
      </c>
      <c r="I74" s="7" t="n">
        <v>355</v>
      </c>
    </row>
    <row r="75" customFormat="false" ht="14.15" hidden="false" customHeight="true" outlineLevel="0" collapsed="false">
      <c r="B75" s="4" t="s">
        <v>43</v>
      </c>
      <c r="C75" s="7" t="n">
        <v>75</v>
      </c>
      <c r="D75" s="7" t="n">
        <v>275</v>
      </c>
      <c r="E75" s="7" t="n">
        <v>19</v>
      </c>
      <c r="F75" s="7" t="n">
        <v>11</v>
      </c>
      <c r="G75" s="7" t="n">
        <v>67</v>
      </c>
      <c r="H75" s="7" t="n">
        <v>0</v>
      </c>
      <c r="I75" s="7" t="n">
        <v>447</v>
      </c>
    </row>
    <row r="76" customFormat="false" ht="14.15" hidden="false" customHeight="true" outlineLevel="0" collapsed="false">
      <c r="B76" s="4" t="s">
        <v>44</v>
      </c>
      <c r="C76" s="7" t="n">
        <v>100</v>
      </c>
      <c r="D76" s="7" t="n">
        <v>283</v>
      </c>
      <c r="E76" s="7" t="n">
        <v>24</v>
      </c>
      <c r="F76" s="7" t="n">
        <v>13</v>
      </c>
      <c r="G76" s="7" t="n">
        <v>71</v>
      </c>
      <c r="H76" s="7" t="n">
        <v>0</v>
      </c>
      <c r="I76" s="7" t="n">
        <v>491</v>
      </c>
    </row>
    <row r="77" customFormat="false" ht="14.15" hidden="false" customHeight="true" outlineLevel="0" collapsed="false">
      <c r="B77" s="4" t="s">
        <v>45</v>
      </c>
      <c r="C77" s="7" t="n">
        <v>77</v>
      </c>
      <c r="D77" s="7" t="n">
        <v>215</v>
      </c>
      <c r="E77" s="7" t="n">
        <v>16</v>
      </c>
      <c r="F77" s="7" t="n">
        <v>13</v>
      </c>
      <c r="G77" s="7" t="n">
        <v>58</v>
      </c>
      <c r="H77" s="7" t="n">
        <v>0</v>
      </c>
      <c r="I77" s="7" t="n">
        <v>379</v>
      </c>
    </row>
    <row r="78" customFormat="false" ht="14.15" hidden="false" customHeight="true" outlineLevel="0" collapsed="false">
      <c r="B78" s="4" t="s">
        <v>46</v>
      </c>
      <c r="C78" s="7" t="n">
        <v>114</v>
      </c>
      <c r="D78" s="7" t="n">
        <v>333</v>
      </c>
      <c r="E78" s="7" t="n">
        <v>38</v>
      </c>
      <c r="F78" s="7" t="n">
        <v>25</v>
      </c>
      <c r="G78" s="7" t="n">
        <v>67</v>
      </c>
      <c r="H78" s="7" t="n">
        <v>0</v>
      </c>
      <c r="I78" s="7" t="n">
        <v>577</v>
      </c>
    </row>
    <row r="79" customFormat="false" ht="14.15" hidden="false" customHeight="true" outlineLevel="0" collapsed="false">
      <c r="B79" s="4" t="s">
        <v>47</v>
      </c>
      <c r="C79" s="7" t="n">
        <v>121</v>
      </c>
      <c r="D79" s="7" t="n">
        <v>454</v>
      </c>
      <c r="E79" s="7" t="n">
        <v>36</v>
      </c>
      <c r="F79" s="7" t="n">
        <v>38</v>
      </c>
      <c r="G79" s="7" t="n">
        <v>94</v>
      </c>
      <c r="H79" s="7" t="n">
        <v>0</v>
      </c>
      <c r="I79" s="7" t="n">
        <v>743</v>
      </c>
    </row>
    <row r="80" customFormat="false" ht="14.15" hidden="false" customHeight="true" outlineLevel="0" collapsed="false">
      <c r="B80" s="4" t="s">
        <v>48</v>
      </c>
      <c r="C80" s="7" t="n">
        <v>104</v>
      </c>
      <c r="D80" s="7" t="n">
        <v>394</v>
      </c>
      <c r="E80" s="7" t="n">
        <v>22</v>
      </c>
      <c r="F80" s="7" t="n">
        <v>7</v>
      </c>
      <c r="G80" s="7" t="n">
        <v>79</v>
      </c>
      <c r="H80" s="7" t="n">
        <v>0</v>
      </c>
      <c r="I80" s="7" t="n">
        <v>606</v>
      </c>
    </row>
    <row r="81" customFormat="false" ht="14.15" hidden="false" customHeight="true" outlineLevel="0" collapsed="false">
      <c r="B81" s="4" t="s">
        <v>49</v>
      </c>
      <c r="C81" s="7" t="n">
        <v>74</v>
      </c>
      <c r="D81" s="7" t="n">
        <v>339</v>
      </c>
      <c r="E81" s="7" t="n">
        <v>54</v>
      </c>
      <c r="F81" s="7" t="n">
        <v>8</v>
      </c>
      <c r="G81" s="7" t="n">
        <v>61</v>
      </c>
      <c r="H81" s="7" t="n">
        <v>0</v>
      </c>
      <c r="I81" s="7" t="n">
        <v>536</v>
      </c>
    </row>
    <row r="82" customFormat="false" ht="14.15" hidden="false" customHeight="true" outlineLevel="0" collapsed="false">
      <c r="B82" s="4" t="s">
        <v>50</v>
      </c>
      <c r="C82" s="7" t="n">
        <v>1023</v>
      </c>
      <c r="D82" s="7" t="n">
        <v>3413</v>
      </c>
      <c r="E82" s="7" t="n">
        <v>354</v>
      </c>
      <c r="F82" s="7" t="n">
        <v>201</v>
      </c>
      <c r="G82" s="7" t="n">
        <v>715</v>
      </c>
      <c r="H82" s="7" t="n">
        <v>2</v>
      </c>
      <c r="I82" s="7" t="n">
        <v>5708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258</v>
      </c>
      <c r="E86" s="7" t="n">
        <v>17</v>
      </c>
      <c r="F86" s="7" t="n">
        <v>20</v>
      </c>
      <c r="G86" s="7" t="n">
        <v>41</v>
      </c>
      <c r="H86" s="7" t="n">
        <v>0</v>
      </c>
      <c r="I86" s="7" t="n">
        <v>371</v>
      </c>
    </row>
    <row r="87" customFormat="false" ht="14.15" hidden="false" customHeight="true" outlineLevel="0" collapsed="false">
      <c r="B87" s="4" t="s">
        <v>39</v>
      </c>
      <c r="C87" s="7" t="n">
        <v>30</v>
      </c>
      <c r="D87" s="7" t="n">
        <v>148</v>
      </c>
      <c r="E87" s="7" t="n">
        <v>3</v>
      </c>
      <c r="F87" s="7" t="n">
        <v>19</v>
      </c>
      <c r="G87" s="7" t="n">
        <v>17</v>
      </c>
      <c r="H87" s="7" t="n">
        <v>0</v>
      </c>
      <c r="I87" s="7" t="n">
        <v>217</v>
      </c>
    </row>
    <row r="88" customFormat="false" ht="14.15" hidden="false" customHeight="true" outlineLevel="0" collapsed="false">
      <c r="B88" s="4" t="s">
        <v>40</v>
      </c>
      <c r="C88" s="7" t="n">
        <v>33</v>
      </c>
      <c r="D88" s="7" t="n">
        <v>289</v>
      </c>
      <c r="E88" s="7" t="n">
        <v>26</v>
      </c>
      <c r="F88" s="7" t="n">
        <v>20</v>
      </c>
      <c r="G88" s="7" t="n">
        <v>18</v>
      </c>
      <c r="H88" s="7" t="n">
        <v>0</v>
      </c>
      <c r="I88" s="7" t="n">
        <v>386</v>
      </c>
    </row>
    <row r="89" customFormat="false" ht="14.15" hidden="false" customHeight="true" outlineLevel="0" collapsed="false">
      <c r="B89" s="4" t="s">
        <v>41</v>
      </c>
      <c r="C89" s="7" t="n">
        <v>31</v>
      </c>
      <c r="D89" s="7" t="n">
        <v>226</v>
      </c>
      <c r="E89" s="7" t="n">
        <v>17</v>
      </c>
      <c r="F89" s="7" t="n">
        <v>5</v>
      </c>
      <c r="G89" s="7" t="n">
        <v>31</v>
      </c>
      <c r="H89" s="7" t="n">
        <v>2</v>
      </c>
      <c r="I89" s="7" t="n">
        <v>312</v>
      </c>
    </row>
    <row r="90" customFormat="false" ht="14.15" hidden="false" customHeight="true" outlineLevel="0" collapsed="false">
      <c r="B90" s="4" t="s">
        <v>42</v>
      </c>
      <c r="C90" s="7" t="n">
        <v>34</v>
      </c>
      <c r="D90" s="7" t="n">
        <v>184</v>
      </c>
      <c r="E90" s="7" t="n">
        <v>13</v>
      </c>
      <c r="F90" s="7" t="n">
        <v>8</v>
      </c>
      <c r="G90" s="7" t="n">
        <v>18</v>
      </c>
      <c r="H90" s="7" t="n">
        <v>0</v>
      </c>
      <c r="I90" s="7" t="n">
        <v>257</v>
      </c>
    </row>
    <row r="91" customFormat="false" ht="14.15" hidden="false" customHeight="true" outlineLevel="0" collapsed="false">
      <c r="B91" s="4" t="s">
        <v>43</v>
      </c>
      <c r="C91" s="7" t="n">
        <v>40</v>
      </c>
      <c r="D91" s="7" t="n">
        <v>182</v>
      </c>
      <c r="E91" s="7" t="n">
        <v>26</v>
      </c>
      <c r="F91" s="7" t="n">
        <v>22</v>
      </c>
      <c r="G91" s="7" t="n">
        <v>41</v>
      </c>
      <c r="H91" s="7" t="n">
        <v>0</v>
      </c>
      <c r="I91" s="7" t="n">
        <v>311</v>
      </c>
    </row>
    <row r="92" customFormat="false" ht="14.15" hidden="false" customHeight="true" outlineLevel="0" collapsed="false">
      <c r="B92" s="4" t="s">
        <v>44</v>
      </c>
      <c r="C92" s="7" t="n">
        <v>47</v>
      </c>
      <c r="D92" s="7" t="n">
        <v>423</v>
      </c>
      <c r="E92" s="7" t="n">
        <v>63</v>
      </c>
      <c r="F92" s="7" t="n">
        <v>39</v>
      </c>
      <c r="G92" s="7" t="n">
        <v>35</v>
      </c>
      <c r="H92" s="7" t="n">
        <v>0</v>
      </c>
      <c r="I92" s="7" t="n">
        <v>607</v>
      </c>
    </row>
    <row r="93" customFormat="false" ht="14.15" hidden="false" customHeight="true" outlineLevel="0" collapsed="false">
      <c r="B93" s="4" t="s">
        <v>45</v>
      </c>
      <c r="C93" s="7" t="n">
        <v>31</v>
      </c>
      <c r="D93" s="7" t="n">
        <v>247</v>
      </c>
      <c r="E93" s="7" t="n">
        <v>29</v>
      </c>
      <c r="F93" s="7" t="n">
        <v>24</v>
      </c>
      <c r="G93" s="7" t="n">
        <v>19</v>
      </c>
      <c r="H93" s="7" t="n">
        <v>0</v>
      </c>
      <c r="I93" s="7" t="n">
        <v>350</v>
      </c>
    </row>
    <row r="94" customFormat="false" ht="14.15" hidden="false" customHeight="true" outlineLevel="0" collapsed="false">
      <c r="B94" s="4" t="s">
        <v>46</v>
      </c>
      <c r="C94" s="7" t="n">
        <v>37</v>
      </c>
      <c r="D94" s="7" t="n">
        <v>215</v>
      </c>
      <c r="E94" s="7" t="n">
        <v>45</v>
      </c>
      <c r="F94" s="7" t="n">
        <v>10</v>
      </c>
      <c r="G94" s="7" t="n">
        <v>31</v>
      </c>
      <c r="H94" s="7" t="n">
        <v>0</v>
      </c>
      <c r="I94" s="7" t="n">
        <v>338</v>
      </c>
    </row>
    <row r="95" customFormat="false" ht="14.15" hidden="false" customHeight="true" outlineLevel="0" collapsed="false">
      <c r="B95" s="4" t="s">
        <v>47</v>
      </c>
      <c r="C95" s="7" t="n">
        <v>44</v>
      </c>
      <c r="D95" s="7" t="n">
        <v>252</v>
      </c>
      <c r="E95" s="7" t="n">
        <v>44</v>
      </c>
      <c r="F95" s="7" t="n">
        <v>22</v>
      </c>
      <c r="G95" s="7" t="n">
        <v>38</v>
      </c>
      <c r="H95" s="7" t="n">
        <v>0</v>
      </c>
      <c r="I95" s="7" t="n">
        <v>400</v>
      </c>
    </row>
    <row r="96" customFormat="false" ht="14.15" hidden="false" customHeight="true" outlineLevel="0" collapsed="false">
      <c r="B96" s="4" t="s">
        <v>48</v>
      </c>
      <c r="C96" s="7" t="n">
        <v>49</v>
      </c>
      <c r="D96" s="7" t="n">
        <v>246</v>
      </c>
      <c r="E96" s="7" t="n">
        <v>63</v>
      </c>
      <c r="F96" s="7" t="n">
        <v>21</v>
      </c>
      <c r="G96" s="7" t="n">
        <v>29</v>
      </c>
      <c r="H96" s="7" t="n">
        <v>1</v>
      </c>
      <c r="I96" s="7" t="n">
        <v>409</v>
      </c>
    </row>
    <row r="97" customFormat="false" ht="14.15" hidden="false" customHeight="true" outlineLevel="0" collapsed="false">
      <c r="B97" s="4" t="s">
        <v>49</v>
      </c>
      <c r="C97" s="7" t="n">
        <v>25</v>
      </c>
      <c r="D97" s="7" t="n">
        <v>283</v>
      </c>
      <c r="E97" s="7" t="n">
        <v>17</v>
      </c>
      <c r="F97" s="7" t="n">
        <v>25</v>
      </c>
      <c r="G97" s="7" t="n">
        <v>35</v>
      </c>
      <c r="H97" s="7" t="n">
        <v>0</v>
      </c>
      <c r="I97" s="7" t="n">
        <v>385</v>
      </c>
    </row>
    <row r="98" customFormat="false" ht="14.15" hidden="false" customHeight="true" outlineLevel="0" collapsed="false">
      <c r="B98" s="4" t="s">
        <v>50</v>
      </c>
      <c r="C98" s="7" t="n">
        <v>436</v>
      </c>
      <c r="D98" s="7" t="n">
        <v>2953</v>
      </c>
      <c r="E98" s="7" t="n">
        <v>363</v>
      </c>
      <c r="F98" s="7" t="n">
        <v>235</v>
      </c>
      <c r="G98" s="7" t="n">
        <v>353</v>
      </c>
      <c r="H98" s="7" t="n">
        <v>3</v>
      </c>
      <c r="I98" s="7" t="n">
        <v>4343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93</v>
      </c>
      <c r="D102" s="7" t="n">
        <v>199</v>
      </c>
      <c r="E102" s="7" t="n">
        <v>5</v>
      </c>
      <c r="F102" s="7" t="n">
        <v>1</v>
      </c>
      <c r="G102" s="7" t="n">
        <v>34</v>
      </c>
      <c r="H102" s="7" t="n">
        <v>0</v>
      </c>
      <c r="I102" s="7" t="n">
        <v>332</v>
      </c>
    </row>
    <row r="103" customFormat="false" ht="14.15" hidden="false" customHeight="true" outlineLevel="0" collapsed="false">
      <c r="B103" s="4" t="s">
        <v>39</v>
      </c>
      <c r="C103" s="7" t="n">
        <v>52</v>
      </c>
      <c r="D103" s="7" t="n">
        <v>187</v>
      </c>
      <c r="E103" s="7" t="n">
        <v>6</v>
      </c>
      <c r="F103" s="7" t="n">
        <v>0</v>
      </c>
      <c r="G103" s="7" t="n">
        <v>28</v>
      </c>
      <c r="H103" s="7" t="n">
        <v>1</v>
      </c>
      <c r="I103" s="7" t="n">
        <v>274</v>
      </c>
    </row>
    <row r="104" customFormat="false" ht="14.15" hidden="false" customHeight="true" outlineLevel="0" collapsed="false">
      <c r="B104" s="4" t="s">
        <v>40</v>
      </c>
      <c r="C104" s="7" t="n">
        <v>37</v>
      </c>
      <c r="D104" s="7" t="n">
        <v>273</v>
      </c>
      <c r="E104" s="7" t="n">
        <v>12</v>
      </c>
      <c r="F104" s="7" t="n">
        <v>3</v>
      </c>
      <c r="G104" s="7" t="n">
        <v>40</v>
      </c>
      <c r="H104" s="7" t="n">
        <v>0</v>
      </c>
      <c r="I104" s="7" t="n">
        <v>365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105</v>
      </c>
      <c r="E105" s="7" t="n">
        <v>10</v>
      </c>
      <c r="F105" s="7" t="n">
        <v>2</v>
      </c>
      <c r="G105" s="7" t="n">
        <v>42</v>
      </c>
      <c r="H105" s="7" t="n">
        <v>0</v>
      </c>
      <c r="I105" s="7" t="n">
        <v>198</v>
      </c>
    </row>
    <row r="106" customFormat="false" ht="14.15" hidden="false" customHeight="true" outlineLevel="0" collapsed="false">
      <c r="B106" s="4" t="s">
        <v>42</v>
      </c>
      <c r="C106" s="7" t="n">
        <v>50</v>
      </c>
      <c r="D106" s="7" t="n">
        <v>142</v>
      </c>
      <c r="E106" s="7" t="n">
        <v>1</v>
      </c>
      <c r="F106" s="7" t="n">
        <v>3</v>
      </c>
      <c r="G106" s="7" t="n">
        <v>49</v>
      </c>
      <c r="H106" s="7" t="n">
        <v>0</v>
      </c>
      <c r="I106" s="7" t="n">
        <v>245</v>
      </c>
    </row>
    <row r="107" customFormat="false" ht="14.15" hidden="false" customHeight="true" outlineLevel="0" collapsed="false">
      <c r="B107" s="4" t="s">
        <v>43</v>
      </c>
      <c r="C107" s="7" t="n">
        <v>56</v>
      </c>
      <c r="D107" s="7" t="n">
        <v>166</v>
      </c>
      <c r="E107" s="7" t="n">
        <v>12</v>
      </c>
      <c r="F107" s="7" t="n">
        <v>3</v>
      </c>
      <c r="G107" s="7" t="n">
        <v>42</v>
      </c>
      <c r="H107" s="7" t="n">
        <v>0</v>
      </c>
      <c r="I107" s="7" t="n">
        <v>279</v>
      </c>
    </row>
    <row r="108" customFormat="false" ht="14.15" hidden="false" customHeight="true" outlineLevel="0" collapsed="false">
      <c r="B108" s="4" t="s">
        <v>44</v>
      </c>
      <c r="C108" s="7" t="n">
        <v>50</v>
      </c>
      <c r="D108" s="7" t="n">
        <v>200</v>
      </c>
      <c r="E108" s="7" t="n">
        <v>28</v>
      </c>
      <c r="F108" s="7" t="n">
        <v>1</v>
      </c>
      <c r="G108" s="7" t="n">
        <v>32</v>
      </c>
      <c r="H108" s="7" t="n">
        <v>0</v>
      </c>
      <c r="I108" s="7" t="n">
        <v>311</v>
      </c>
    </row>
    <row r="109" customFormat="false" ht="14.15" hidden="false" customHeight="true" outlineLevel="0" collapsed="false">
      <c r="B109" s="4" t="s">
        <v>45</v>
      </c>
      <c r="C109" s="7" t="n">
        <v>35</v>
      </c>
      <c r="D109" s="7" t="n">
        <v>113</v>
      </c>
      <c r="E109" s="7" t="n">
        <v>17</v>
      </c>
      <c r="F109" s="7" t="n">
        <v>1</v>
      </c>
      <c r="G109" s="7" t="n">
        <v>46</v>
      </c>
      <c r="H109" s="7" t="n">
        <v>0</v>
      </c>
      <c r="I109" s="7" t="n">
        <v>212</v>
      </c>
    </row>
    <row r="110" customFormat="false" ht="14.15" hidden="false" customHeight="true" outlineLevel="0" collapsed="false">
      <c r="B110" s="4" t="s">
        <v>46</v>
      </c>
      <c r="C110" s="7" t="n">
        <v>61</v>
      </c>
      <c r="D110" s="7" t="n">
        <v>206</v>
      </c>
      <c r="E110" s="7" t="n">
        <v>9</v>
      </c>
      <c r="F110" s="7" t="n">
        <v>3</v>
      </c>
      <c r="G110" s="7" t="n">
        <v>33</v>
      </c>
      <c r="H110" s="7" t="n">
        <v>0</v>
      </c>
      <c r="I110" s="7" t="n">
        <v>312</v>
      </c>
    </row>
    <row r="111" customFormat="false" ht="14.15" hidden="false" customHeight="true" outlineLevel="0" collapsed="false">
      <c r="B111" s="4" t="s">
        <v>47</v>
      </c>
      <c r="C111" s="7" t="n">
        <v>52</v>
      </c>
      <c r="D111" s="7" t="n">
        <v>239</v>
      </c>
      <c r="E111" s="7" t="n">
        <v>28</v>
      </c>
      <c r="F111" s="7" t="n">
        <v>0</v>
      </c>
      <c r="G111" s="7" t="n">
        <v>38</v>
      </c>
      <c r="H111" s="7" t="n">
        <v>0</v>
      </c>
      <c r="I111" s="7" t="n">
        <v>357</v>
      </c>
    </row>
    <row r="112" customFormat="false" ht="14.15" hidden="false" customHeight="true" outlineLevel="0" collapsed="false">
      <c r="B112" s="4" t="s">
        <v>48</v>
      </c>
      <c r="C112" s="7" t="n">
        <v>65</v>
      </c>
      <c r="D112" s="7" t="n">
        <v>159</v>
      </c>
      <c r="E112" s="7" t="n">
        <v>19</v>
      </c>
      <c r="F112" s="7" t="n">
        <v>34</v>
      </c>
      <c r="G112" s="7" t="n">
        <v>28</v>
      </c>
      <c r="H112" s="7" t="n">
        <v>11</v>
      </c>
      <c r="I112" s="7" t="n">
        <v>316</v>
      </c>
    </row>
    <row r="113" customFormat="false" ht="14.15" hidden="false" customHeight="true" outlineLevel="0" collapsed="false">
      <c r="B113" s="4" t="s">
        <v>49</v>
      </c>
      <c r="C113" s="7" t="n">
        <v>48</v>
      </c>
      <c r="D113" s="7" t="n">
        <v>144</v>
      </c>
      <c r="E113" s="7" t="n">
        <v>10</v>
      </c>
      <c r="F113" s="7" t="n">
        <v>2</v>
      </c>
      <c r="G113" s="7" t="n">
        <v>45</v>
      </c>
      <c r="H113" s="7" t="n">
        <v>0</v>
      </c>
      <c r="I113" s="7" t="n">
        <v>249</v>
      </c>
    </row>
    <row r="114" customFormat="false" ht="14.15" hidden="false" customHeight="true" outlineLevel="0" collapsed="false">
      <c r="B114" s="4" t="s">
        <v>50</v>
      </c>
      <c r="C114" s="7" t="n">
        <v>638</v>
      </c>
      <c r="D114" s="7" t="n">
        <v>2133</v>
      </c>
      <c r="E114" s="7" t="n">
        <v>157</v>
      </c>
      <c r="F114" s="7" t="n">
        <v>53</v>
      </c>
      <c r="G114" s="7" t="n">
        <v>457</v>
      </c>
      <c r="H114" s="7" t="n">
        <v>12</v>
      </c>
      <c r="I114" s="7" t="n">
        <v>3450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2021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</row>
    <row r="7" customFormat="false" ht="14.15" hidden="false" customHeight="true" outlineLevel="0" collapsed="false"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</row>
    <row r="8" customFormat="false" ht="14.15" hidden="false" customHeight="true" outlineLevel="0" collapsed="false"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</row>
    <row r="9" customFormat="false" ht="14.15" hidden="false" customHeight="true" outlineLevel="0" collapsed="false"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</row>
    <row r="10" customFormat="false" ht="14.15" hidden="false" customHeight="true" outlineLevel="0" collapsed="false"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</row>
    <row r="11" customFormat="false" ht="14.15" hidden="false" customHeight="true" outlineLevel="0" collapsed="false"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</row>
    <row r="12" customFormat="false" ht="14.15" hidden="false" customHeight="true" outlineLevel="0" collapsed="false"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</row>
    <row r="13" customFormat="false" ht="14.15" hidden="false" customHeight="true" outlineLevel="0" collapsed="false"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</row>
    <row r="14" customFormat="false" ht="14.15" hidden="false" customHeight="true" outlineLevel="0" collapsed="false"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</row>
    <row r="15" customFormat="false" ht="14.15" hidden="false" customHeight="true" outlineLevel="0" collapsed="false"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</row>
    <row r="16" customFormat="false" ht="14.15" hidden="false" customHeight="true" outlineLevel="0" collapsed="false"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</row>
    <row r="17" customFormat="false" ht="14.15" hidden="false" customHeight="true" outlineLevel="0" collapsed="false"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</row>
    <row r="18" customFormat="false" ht="14.15" hidden="false" customHeight="true" outlineLevel="0" collapsed="false"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</row>
    <row r="23" customFormat="false" ht="14.15" hidden="false" customHeight="true" outlineLevel="0" collapsed="false"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</row>
    <row r="24" customFormat="false" ht="14.15" hidden="false" customHeight="true" outlineLevel="0" collapsed="false"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</row>
    <row r="25" customFormat="false" ht="14.15" hidden="false" customHeight="true" outlineLevel="0" collapsed="false"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</row>
    <row r="26" customFormat="false" ht="14.15" hidden="false" customHeight="true" outlineLevel="0" collapsed="false"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</row>
    <row r="27" customFormat="false" ht="14.15" hidden="false" customHeight="true" outlineLevel="0" collapsed="false"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</row>
    <row r="28" customFormat="false" ht="14.15" hidden="false" customHeight="true" outlineLevel="0" collapsed="false"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</row>
    <row r="29" customFormat="false" ht="14.15" hidden="false" customHeight="true" outlineLevel="0" collapsed="false"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</row>
    <row r="30" customFormat="false" ht="14.15" hidden="false" customHeight="true" outlineLevel="0" collapsed="false"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</row>
    <row r="31" customFormat="false" ht="14.15" hidden="false" customHeight="true" outlineLevel="0" collapsed="false"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</row>
    <row r="32" customFormat="false" ht="14.15" hidden="false" customHeight="true" outlineLevel="0" collapsed="false"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</row>
    <row r="33" customFormat="false" ht="14.15" hidden="false" customHeight="true" outlineLevel="0" collapsed="false"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</row>
    <row r="34" customFormat="false" ht="14.15" hidden="false" customHeight="true" outlineLevel="0" collapsed="false"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</row>
    <row r="39" customFormat="false" ht="14.15" hidden="false" customHeight="true" outlineLevel="0" collapsed="false"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</row>
    <row r="40" customFormat="false" ht="14.15" hidden="false" customHeight="true" outlineLevel="0" collapsed="false"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</row>
    <row r="41" customFormat="false" ht="14.15" hidden="false" customHeight="true" outlineLevel="0" collapsed="false"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</row>
    <row r="42" customFormat="false" ht="14.15" hidden="false" customHeight="true" outlineLevel="0" collapsed="false"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</row>
    <row r="43" customFormat="false" ht="14.15" hidden="false" customHeight="true" outlineLevel="0" collapsed="false"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</row>
    <row r="44" customFormat="false" ht="14.15" hidden="false" customHeight="true" outlineLevel="0" collapsed="false"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</row>
    <row r="45" customFormat="false" ht="14.15" hidden="false" customHeight="true" outlineLevel="0" collapsed="false"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</row>
    <row r="46" customFormat="false" ht="14.15" hidden="false" customHeight="true" outlineLevel="0" collapsed="false"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</row>
    <row r="47" customFormat="false" ht="14.15" hidden="false" customHeight="true" outlineLevel="0" collapsed="false"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</row>
    <row r="48" customFormat="false" ht="14.15" hidden="false" customHeight="true" outlineLevel="0" collapsed="false"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</row>
    <row r="49" customFormat="false" ht="14.15" hidden="false" customHeight="true" outlineLevel="0" collapsed="false"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</row>
    <row r="50" customFormat="false" ht="14.15" hidden="false" customHeight="true" outlineLevel="0" collapsed="false"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"/>
    </row>
    <row r="54" customFormat="false" ht="14.15" hidden="false" customHeight="true" outlineLevel="0" collapsed="false">
      <c r="B54" s="4" t="s">
        <v>38</v>
      </c>
      <c r="C54" s="4" t="n">
        <v>5</v>
      </c>
      <c r="E54" s="4" t="s">
        <v>38</v>
      </c>
      <c r="F54" s="7" t="n">
        <v>0</v>
      </c>
      <c r="J54" s="1"/>
    </row>
    <row r="55" customFormat="false" ht="14.15" hidden="false" customHeight="true" outlineLevel="0" collapsed="false">
      <c r="B55" s="4" t="s">
        <v>39</v>
      </c>
      <c r="C55" s="4" t="n">
        <v>4</v>
      </c>
      <c r="E55" s="4" t="s">
        <v>39</v>
      </c>
      <c r="F55" s="7" t="n">
        <v>2</v>
      </c>
      <c r="J55" s="1"/>
    </row>
    <row r="56" customFormat="false" ht="14.15" hidden="false" customHeight="true" outlineLevel="0" collapsed="false">
      <c r="B56" s="4" t="s">
        <v>40</v>
      </c>
      <c r="C56" s="4" t="n">
        <v>2</v>
      </c>
      <c r="E56" s="4" t="s">
        <v>40</v>
      </c>
      <c r="F56" s="7" t="n">
        <v>4</v>
      </c>
      <c r="J56" s="1"/>
    </row>
    <row r="57" customFormat="false" ht="14.15" hidden="false" customHeight="true" outlineLevel="0" collapsed="false">
      <c r="B57" s="4" t="s">
        <v>41</v>
      </c>
      <c r="C57" s="4" t="n">
        <v>3</v>
      </c>
      <c r="E57" s="4" t="s">
        <v>41</v>
      </c>
      <c r="F57" s="7" t="n">
        <v>0</v>
      </c>
      <c r="J57" s="1"/>
    </row>
    <row r="58" customFormat="false" ht="14.15" hidden="false" customHeight="true" outlineLevel="0" collapsed="false">
      <c r="B58" s="4" t="s">
        <v>42</v>
      </c>
      <c r="C58" s="4" t="n">
        <v>1</v>
      </c>
      <c r="E58" s="4" t="s">
        <v>42</v>
      </c>
      <c r="F58" s="7" t="n">
        <v>0</v>
      </c>
      <c r="J58" s="1"/>
    </row>
    <row r="59" customFormat="false" ht="14.15" hidden="false" customHeight="true" outlineLevel="0" collapsed="false">
      <c r="B59" s="4" t="s">
        <v>43</v>
      </c>
      <c r="C59" s="4" t="n">
        <v>1</v>
      </c>
      <c r="E59" s="4" t="s">
        <v>43</v>
      </c>
      <c r="F59" s="7" t="n">
        <v>2</v>
      </c>
      <c r="J59" s="1"/>
    </row>
    <row r="60" customFormat="false" ht="14.15" hidden="false" customHeight="true" outlineLevel="0" collapsed="false">
      <c r="B60" s="4" t="s">
        <v>44</v>
      </c>
      <c r="C60" s="4" t="n">
        <v>8</v>
      </c>
      <c r="E60" s="4" t="s">
        <v>44</v>
      </c>
      <c r="F60" s="7" t="n">
        <v>5</v>
      </c>
      <c r="J60" s="1"/>
    </row>
    <row r="61" customFormat="false" ht="14.15" hidden="false" customHeight="true" outlineLevel="0" collapsed="false">
      <c r="B61" s="4" t="s">
        <v>45</v>
      </c>
      <c r="C61" s="4" t="n">
        <v>3</v>
      </c>
      <c r="E61" s="4" t="s">
        <v>45</v>
      </c>
      <c r="F61" s="7" t="n">
        <v>7</v>
      </c>
      <c r="J61" s="1"/>
    </row>
    <row r="62" customFormat="false" ht="14.15" hidden="false" customHeight="true" outlineLevel="0" collapsed="false">
      <c r="B62" s="4" t="s">
        <v>46</v>
      </c>
      <c r="C62" s="4" t="n">
        <v>10</v>
      </c>
      <c r="E62" s="4" t="s">
        <v>46</v>
      </c>
      <c r="F62" s="7" t="n">
        <v>8</v>
      </c>
      <c r="J62" s="1"/>
    </row>
    <row r="63" customFormat="false" ht="14.15" hidden="false" customHeight="true" outlineLevel="0" collapsed="false">
      <c r="B63" s="4" t="s">
        <v>47</v>
      </c>
      <c r="C63" s="4" t="n">
        <v>1</v>
      </c>
      <c r="E63" s="4" t="s">
        <v>47</v>
      </c>
      <c r="F63" s="7" t="n">
        <v>11</v>
      </c>
      <c r="J63" s="1"/>
    </row>
    <row r="64" customFormat="false" ht="14.15" hidden="false" customHeight="true" outlineLevel="0" collapsed="false">
      <c r="B64" s="4" t="s">
        <v>48</v>
      </c>
      <c r="C64" s="4" t="n">
        <v>6</v>
      </c>
      <c r="E64" s="4" t="s">
        <v>48</v>
      </c>
      <c r="F64" s="7" t="n">
        <v>5</v>
      </c>
      <c r="J64" s="1"/>
    </row>
    <row r="65" customFormat="false" ht="14.15" hidden="false" customHeight="true" outlineLevel="0" collapsed="false">
      <c r="B65" s="4" t="s">
        <v>49</v>
      </c>
      <c r="C65" s="4" t="n">
        <v>2</v>
      </c>
      <c r="E65" s="4" t="s">
        <v>49</v>
      </c>
      <c r="F65" s="7" t="n">
        <v>8</v>
      </c>
      <c r="J65" s="1"/>
    </row>
    <row r="66" customFormat="false" ht="14.15" hidden="false" customHeight="true" outlineLevel="0" collapsed="false">
      <c r="B66" s="4" t="s">
        <v>50</v>
      </c>
      <c r="C66" s="7" t="n">
        <f aca="false">SUM(C54:C65)</f>
        <v>46</v>
      </c>
      <c r="E66" s="4" t="s">
        <v>50</v>
      </c>
      <c r="F66" s="7" t="n">
        <f aca="false">SUM(F54:F65)</f>
        <v>52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</row>
    <row r="71" customFormat="false" ht="14.15" hidden="false" customHeight="true" outlineLevel="0" collapsed="false"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</row>
    <row r="72" customFormat="false" ht="14.15" hidden="false" customHeight="true" outlineLevel="0" collapsed="false"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</row>
    <row r="73" customFormat="false" ht="14.15" hidden="false" customHeight="true" outlineLevel="0" collapsed="false"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</row>
    <row r="74" customFormat="false" ht="14.15" hidden="false" customHeight="true" outlineLevel="0" collapsed="false"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</row>
    <row r="75" customFormat="false" ht="14.15" hidden="false" customHeight="true" outlineLevel="0" collapsed="false"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</row>
    <row r="76" customFormat="false" ht="14.15" hidden="false" customHeight="true" outlineLevel="0" collapsed="false"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</row>
    <row r="77" customFormat="false" ht="14.15" hidden="false" customHeight="true" outlineLevel="0" collapsed="false"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</row>
    <row r="78" customFormat="false" ht="14.15" hidden="false" customHeight="true" outlineLevel="0" collapsed="false"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</row>
    <row r="79" customFormat="false" ht="14.15" hidden="false" customHeight="true" outlineLevel="0" collapsed="false"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</row>
    <row r="80" customFormat="false" ht="14.15" hidden="false" customHeight="true" outlineLevel="0" collapsed="false"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</row>
    <row r="81" customFormat="false" ht="14.15" hidden="false" customHeight="true" outlineLevel="0" collapsed="false"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</row>
    <row r="82" customFormat="false" ht="14.15" hidden="false" customHeight="true" outlineLevel="0" collapsed="false"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</row>
    <row r="87" customFormat="false" ht="14.15" hidden="false" customHeight="true" outlineLevel="0" collapsed="false"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</row>
    <row r="88" customFormat="false" ht="14.15" hidden="false" customHeight="true" outlineLevel="0" collapsed="false"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</row>
    <row r="89" customFormat="false" ht="14.15" hidden="false" customHeight="true" outlineLevel="0" collapsed="false"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</row>
    <row r="90" customFormat="false" ht="14.15" hidden="false" customHeight="true" outlineLevel="0" collapsed="false"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</row>
    <row r="91" customFormat="false" ht="14.15" hidden="false" customHeight="true" outlineLevel="0" collapsed="false"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</row>
    <row r="92" customFormat="false" ht="14.15" hidden="false" customHeight="true" outlineLevel="0" collapsed="false"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</row>
    <row r="93" customFormat="false" ht="14.15" hidden="false" customHeight="true" outlineLevel="0" collapsed="false"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</row>
    <row r="94" customFormat="false" ht="14.15" hidden="false" customHeight="true" outlineLevel="0" collapsed="false"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</row>
    <row r="95" customFormat="false" ht="14.15" hidden="false" customHeight="true" outlineLevel="0" collapsed="false"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</row>
    <row r="96" customFormat="false" ht="14.15" hidden="false" customHeight="true" outlineLevel="0" collapsed="false"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</row>
    <row r="97" customFormat="false" ht="14.15" hidden="false" customHeight="true" outlineLevel="0" collapsed="false"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</row>
    <row r="98" customFormat="false" ht="14.15" hidden="false" customHeight="true" outlineLevel="0" collapsed="false"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</row>
    <row r="103" customFormat="false" ht="14.15" hidden="false" customHeight="true" outlineLevel="0" collapsed="false"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</row>
    <row r="104" customFormat="false" ht="14.15" hidden="false" customHeight="true" outlineLevel="0" collapsed="false"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</row>
    <row r="105" customFormat="false" ht="14.15" hidden="false" customHeight="true" outlineLevel="0" collapsed="false"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</row>
    <row r="106" customFormat="false" ht="14.15" hidden="false" customHeight="true" outlineLevel="0" collapsed="false"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</row>
    <row r="107" customFormat="false" ht="14.15" hidden="false" customHeight="true" outlineLevel="0" collapsed="false"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</row>
    <row r="108" customFormat="false" ht="14.15" hidden="false" customHeight="true" outlineLevel="0" collapsed="false"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</row>
    <row r="109" customFormat="false" ht="14.15" hidden="false" customHeight="true" outlineLevel="0" collapsed="false"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</row>
    <row r="110" customFormat="false" ht="14.15" hidden="false" customHeight="true" outlineLevel="0" collapsed="false"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</row>
    <row r="111" customFormat="false" ht="14.15" hidden="false" customHeight="true" outlineLevel="0" collapsed="false"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</row>
    <row r="112" customFormat="false" ht="14.15" hidden="false" customHeight="true" outlineLevel="0" collapsed="false"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</row>
    <row r="113" customFormat="false" ht="14.15" hidden="false" customHeight="true" outlineLevel="0" collapsed="false"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</row>
    <row r="114" customFormat="false" ht="14.15" hidden="false" customHeight="true" outlineLevel="0" collapsed="false"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2"/>
  </cols>
  <sheetData>
    <row r="1" customFormat="false" ht="14.15" hidden="false" customHeight="true" outlineLevel="0" collapsed="false">
      <c r="B1" s="6"/>
      <c r="C1" s="6"/>
      <c r="D1" s="6"/>
      <c r="E1" s="6"/>
      <c r="F1" s="6"/>
      <c r="G1" s="6"/>
      <c r="H1" s="6"/>
      <c r="I1" s="6"/>
      <c r="J1" s="6"/>
    </row>
    <row r="2" customFormat="false" ht="14.15" hidden="false" customHeight="true" outlineLevel="0" collapsed="false">
      <c r="B2" s="3" t="n">
        <v>2004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7" t="n">
        <v>1520</v>
      </c>
      <c r="D6" s="7" t="n">
        <v>1174</v>
      </c>
      <c r="E6" s="7" t="n">
        <v>4</v>
      </c>
      <c r="F6" s="7" t="n">
        <v>12</v>
      </c>
      <c r="G6" s="7" t="n">
        <v>0</v>
      </c>
      <c r="H6" s="7" t="n">
        <v>0</v>
      </c>
      <c r="I6" s="7" t="n">
        <v>0</v>
      </c>
      <c r="J6" s="7" t="n">
        <v>2710</v>
      </c>
    </row>
    <row r="7" customFormat="false" ht="14.15" hidden="false" customHeight="true" outlineLevel="0" collapsed="false">
      <c r="B7" s="4" t="s">
        <v>11</v>
      </c>
      <c r="C7" s="7" t="n">
        <v>1752</v>
      </c>
      <c r="D7" s="7" t="n">
        <v>1299</v>
      </c>
      <c r="E7" s="7" t="n">
        <v>1</v>
      </c>
      <c r="F7" s="7" t="n">
        <v>17</v>
      </c>
      <c r="G7" s="7" t="n">
        <v>0</v>
      </c>
      <c r="H7" s="7" t="n">
        <v>0</v>
      </c>
      <c r="I7" s="7" t="n">
        <v>0</v>
      </c>
      <c r="J7" s="7" t="n">
        <v>3069</v>
      </c>
    </row>
    <row r="8" customFormat="false" ht="14.15" hidden="false" customHeight="true" outlineLevel="0" collapsed="false">
      <c r="B8" s="4" t="s">
        <v>12</v>
      </c>
      <c r="C8" s="7" t="n">
        <v>2364</v>
      </c>
      <c r="D8" s="7" t="n">
        <v>1995</v>
      </c>
      <c r="E8" s="7" t="n">
        <v>7</v>
      </c>
      <c r="F8" s="7" t="n">
        <v>11</v>
      </c>
      <c r="G8" s="7" t="n">
        <v>0</v>
      </c>
      <c r="H8" s="7" t="n">
        <v>0</v>
      </c>
      <c r="I8" s="7" t="n">
        <v>3</v>
      </c>
      <c r="J8" s="7" t="n">
        <v>4380</v>
      </c>
    </row>
    <row r="9" customFormat="false" ht="14.15" hidden="false" customHeight="true" outlineLevel="0" collapsed="false">
      <c r="B9" s="4" t="s">
        <v>13</v>
      </c>
      <c r="C9" s="7" t="n">
        <v>2055</v>
      </c>
      <c r="D9" s="7" t="n">
        <v>1597</v>
      </c>
      <c r="E9" s="7" t="n">
        <v>8</v>
      </c>
      <c r="F9" s="7" t="n">
        <v>18</v>
      </c>
      <c r="G9" s="7" t="n">
        <v>0</v>
      </c>
      <c r="H9" s="7" t="n">
        <v>0</v>
      </c>
      <c r="I9" s="7" t="n">
        <v>1</v>
      </c>
      <c r="J9" s="7" t="n">
        <v>3679</v>
      </c>
    </row>
    <row r="10" customFormat="false" ht="14.15" hidden="false" customHeight="true" outlineLevel="0" collapsed="false">
      <c r="B10" s="4" t="s">
        <v>14</v>
      </c>
      <c r="C10" s="7" t="n">
        <v>1908</v>
      </c>
      <c r="D10" s="7" t="n">
        <v>1534</v>
      </c>
      <c r="E10" s="7" t="n">
        <v>7</v>
      </c>
      <c r="F10" s="7" t="n">
        <v>10</v>
      </c>
      <c r="G10" s="7" t="n">
        <v>0</v>
      </c>
      <c r="H10" s="7" t="n">
        <v>0</v>
      </c>
      <c r="I10" s="7" t="n">
        <v>4</v>
      </c>
      <c r="J10" s="7" t="n">
        <v>3463</v>
      </c>
    </row>
    <row r="11" customFormat="false" ht="14.15" hidden="false" customHeight="true" outlineLevel="0" collapsed="false">
      <c r="B11" s="4" t="s">
        <v>15</v>
      </c>
      <c r="C11" s="7" t="n">
        <v>2275</v>
      </c>
      <c r="D11" s="7" t="n">
        <v>1930</v>
      </c>
      <c r="E11" s="7" t="n">
        <v>7</v>
      </c>
      <c r="F11" s="7" t="n">
        <v>15</v>
      </c>
      <c r="G11" s="7" t="n">
        <v>0</v>
      </c>
      <c r="H11" s="7" t="n">
        <v>0</v>
      </c>
      <c r="I11" s="7" t="n">
        <v>0</v>
      </c>
      <c r="J11" s="7" t="n">
        <v>4227</v>
      </c>
    </row>
    <row r="12" customFormat="false" ht="14.15" hidden="false" customHeight="true" outlineLevel="0" collapsed="false">
      <c r="B12" s="4" t="s">
        <v>16</v>
      </c>
      <c r="C12" s="7" t="n">
        <v>2153</v>
      </c>
      <c r="D12" s="7" t="n">
        <v>2015</v>
      </c>
      <c r="E12" s="7" t="n">
        <v>7</v>
      </c>
      <c r="F12" s="7" t="n">
        <v>15</v>
      </c>
      <c r="G12" s="7" t="n">
        <v>0</v>
      </c>
      <c r="H12" s="7" t="n">
        <v>0</v>
      </c>
      <c r="I12" s="7" t="n">
        <v>0</v>
      </c>
      <c r="J12" s="7" t="n">
        <v>4190</v>
      </c>
    </row>
    <row r="13" customFormat="false" ht="14.15" hidden="false" customHeight="true" outlineLevel="0" collapsed="false">
      <c r="B13" s="4" t="s">
        <v>17</v>
      </c>
      <c r="C13" s="7" t="n">
        <v>2059</v>
      </c>
      <c r="D13" s="7" t="n">
        <v>1942</v>
      </c>
      <c r="E13" s="7" t="n">
        <v>8</v>
      </c>
      <c r="F13" s="7" t="n">
        <v>22</v>
      </c>
      <c r="G13" s="7" t="n">
        <v>0</v>
      </c>
      <c r="H13" s="7" t="n">
        <v>0</v>
      </c>
      <c r="I13" s="7" t="n">
        <v>2</v>
      </c>
      <c r="J13" s="7" t="n">
        <v>4033</v>
      </c>
    </row>
    <row r="14" customFormat="false" ht="14.15" hidden="false" customHeight="true" outlineLevel="0" collapsed="false">
      <c r="B14" s="4" t="s">
        <v>18</v>
      </c>
      <c r="C14" s="7" t="n">
        <v>1932</v>
      </c>
      <c r="D14" s="7" t="n">
        <v>1602</v>
      </c>
      <c r="E14" s="7" t="n">
        <v>9</v>
      </c>
      <c r="F14" s="7" t="n">
        <v>8</v>
      </c>
      <c r="G14" s="7" t="n">
        <v>0</v>
      </c>
      <c r="H14" s="7" t="n">
        <v>0</v>
      </c>
      <c r="I14" s="7" t="n">
        <v>2</v>
      </c>
      <c r="J14" s="7" t="n">
        <v>3553</v>
      </c>
    </row>
    <row r="15" customFormat="false" ht="14.15" hidden="false" customHeight="true" outlineLevel="0" collapsed="false">
      <c r="B15" s="4" t="s">
        <v>19</v>
      </c>
      <c r="C15" s="7" t="n">
        <v>1939</v>
      </c>
      <c r="D15" s="7" t="n">
        <v>1478</v>
      </c>
      <c r="E15" s="7" t="n">
        <v>5</v>
      </c>
      <c r="F15" s="7" t="n">
        <v>17</v>
      </c>
      <c r="G15" s="7" t="n">
        <v>0</v>
      </c>
      <c r="H15" s="7" t="n">
        <v>0</v>
      </c>
      <c r="I15" s="7" t="n">
        <v>1</v>
      </c>
      <c r="J15" s="7" t="n">
        <v>3440</v>
      </c>
    </row>
    <row r="16" customFormat="false" ht="14.15" hidden="false" customHeight="true" outlineLevel="0" collapsed="false">
      <c r="B16" s="4" t="s">
        <v>20</v>
      </c>
      <c r="C16" s="7" t="n">
        <v>2281</v>
      </c>
      <c r="D16" s="7" t="n">
        <v>1624</v>
      </c>
      <c r="E16" s="7" t="n">
        <v>6</v>
      </c>
      <c r="F16" s="7" t="n">
        <v>12</v>
      </c>
      <c r="G16" s="7" t="n">
        <v>0</v>
      </c>
      <c r="H16" s="7" t="n">
        <v>0</v>
      </c>
      <c r="I16" s="7" t="n">
        <v>1</v>
      </c>
      <c r="J16" s="7" t="n">
        <v>3924</v>
      </c>
    </row>
    <row r="17" customFormat="false" ht="14.15" hidden="false" customHeight="true" outlineLevel="0" collapsed="false">
      <c r="B17" s="4" t="s">
        <v>21</v>
      </c>
      <c r="C17" s="7" t="n">
        <v>2094</v>
      </c>
      <c r="D17" s="7" t="n">
        <v>1644</v>
      </c>
      <c r="E17" s="7" t="n">
        <v>5</v>
      </c>
      <c r="F17" s="7" t="n">
        <v>15</v>
      </c>
      <c r="G17" s="7" t="n">
        <v>0</v>
      </c>
      <c r="H17" s="7" t="n">
        <v>0</v>
      </c>
      <c r="I17" s="7" t="n">
        <v>1</v>
      </c>
      <c r="J17" s="7" t="n">
        <v>3759</v>
      </c>
    </row>
    <row r="18" customFormat="false" ht="14.15" hidden="false" customHeight="true" outlineLevel="0" collapsed="false">
      <c r="B18" s="4" t="s">
        <v>22</v>
      </c>
      <c r="C18" s="7" t="n">
        <v>24332</v>
      </c>
      <c r="D18" s="7" t="n">
        <v>19834</v>
      </c>
      <c r="E18" s="7" t="n">
        <v>74</v>
      </c>
      <c r="F18" s="7" t="n">
        <v>172</v>
      </c>
      <c r="G18" s="7" t="n">
        <v>0</v>
      </c>
      <c r="H18" s="7" t="n">
        <v>0</v>
      </c>
      <c r="I18" s="7" t="n">
        <v>15</v>
      </c>
      <c r="J18" s="7" t="n">
        <v>44427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4" t="s">
        <v>23</v>
      </c>
      <c r="C20" s="4"/>
      <c r="D20" s="4"/>
      <c r="E20" s="4"/>
      <c r="F20" s="4"/>
      <c r="G20" s="4"/>
      <c r="H20" s="4"/>
      <c r="I20" s="4"/>
      <c r="J20" s="4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7" t="n">
        <v>3259</v>
      </c>
      <c r="D22" s="7" t="n">
        <v>6578</v>
      </c>
      <c r="E22" s="7" t="n">
        <v>86</v>
      </c>
      <c r="F22" s="7" t="n">
        <v>9</v>
      </c>
      <c r="G22" s="7" t="n">
        <v>0</v>
      </c>
      <c r="H22" s="7" t="n">
        <v>0</v>
      </c>
      <c r="I22" s="7" t="n">
        <v>0</v>
      </c>
      <c r="J22" s="7" t="n">
        <v>9932</v>
      </c>
    </row>
    <row r="23" customFormat="false" ht="14.15" hidden="false" customHeight="true" outlineLevel="0" collapsed="false">
      <c r="B23" s="4" t="s">
        <v>11</v>
      </c>
      <c r="C23" s="7" t="n">
        <v>3489</v>
      </c>
      <c r="D23" s="7" t="n">
        <v>3018</v>
      </c>
      <c r="E23" s="7" t="n">
        <v>80</v>
      </c>
      <c r="F23" s="7" t="n">
        <v>5</v>
      </c>
      <c r="G23" s="7" t="n">
        <v>0</v>
      </c>
      <c r="H23" s="7" t="n">
        <v>0</v>
      </c>
      <c r="I23" s="7" t="n">
        <v>3</v>
      </c>
      <c r="J23" s="7" t="n">
        <v>6595</v>
      </c>
    </row>
    <row r="24" customFormat="false" ht="14.15" hidden="false" customHeight="true" outlineLevel="0" collapsed="false">
      <c r="B24" s="4" t="s">
        <v>12</v>
      </c>
      <c r="C24" s="7" t="n">
        <v>7843</v>
      </c>
      <c r="D24" s="7" t="n">
        <v>8372</v>
      </c>
      <c r="E24" s="7" t="n">
        <v>129</v>
      </c>
      <c r="F24" s="7" t="n">
        <v>12</v>
      </c>
      <c r="G24" s="7" t="n">
        <v>0</v>
      </c>
      <c r="H24" s="7" t="n">
        <v>0</v>
      </c>
      <c r="I24" s="7" t="n">
        <v>5</v>
      </c>
      <c r="J24" s="7" t="n">
        <v>16361</v>
      </c>
    </row>
    <row r="25" customFormat="false" ht="14.15" hidden="false" customHeight="true" outlineLevel="0" collapsed="false">
      <c r="B25" s="4" t="s">
        <v>13</v>
      </c>
      <c r="C25" s="7" t="n">
        <v>7373</v>
      </c>
      <c r="D25" s="7" t="n">
        <v>8816</v>
      </c>
      <c r="E25" s="7" t="n">
        <v>97</v>
      </c>
      <c r="F25" s="7" t="n">
        <v>9</v>
      </c>
      <c r="G25" s="7" t="n">
        <v>0</v>
      </c>
      <c r="H25" s="7" t="n">
        <v>0</v>
      </c>
      <c r="I25" s="7" t="n">
        <v>0</v>
      </c>
      <c r="J25" s="7" t="n">
        <v>16295</v>
      </c>
    </row>
    <row r="26" customFormat="false" ht="14.15" hidden="false" customHeight="true" outlineLevel="0" collapsed="false">
      <c r="B26" s="4" t="s">
        <v>14</v>
      </c>
      <c r="C26" s="7" t="n">
        <v>10665</v>
      </c>
      <c r="D26" s="7" t="n">
        <v>11224</v>
      </c>
      <c r="E26" s="7" t="n">
        <v>153</v>
      </c>
      <c r="F26" s="7" t="n">
        <v>15</v>
      </c>
      <c r="G26" s="7" t="n">
        <v>0</v>
      </c>
      <c r="H26" s="7" t="n">
        <v>0</v>
      </c>
      <c r="I26" s="7" t="n">
        <v>2</v>
      </c>
      <c r="J26" s="7" t="n">
        <v>22059</v>
      </c>
    </row>
    <row r="27" customFormat="false" ht="14.15" hidden="false" customHeight="true" outlineLevel="0" collapsed="false">
      <c r="B27" s="4" t="s">
        <v>15</v>
      </c>
      <c r="C27" s="7" t="n">
        <v>8320</v>
      </c>
      <c r="D27" s="7" t="n">
        <v>8061</v>
      </c>
      <c r="E27" s="7" t="n">
        <v>118</v>
      </c>
      <c r="F27" s="7" t="n">
        <v>44</v>
      </c>
      <c r="G27" s="7" t="n">
        <v>0</v>
      </c>
      <c r="H27" s="7" t="n">
        <v>0</v>
      </c>
      <c r="I27" s="7" t="n">
        <v>4</v>
      </c>
      <c r="J27" s="7" t="n">
        <v>16547</v>
      </c>
    </row>
    <row r="28" customFormat="false" ht="14.15" hidden="false" customHeight="true" outlineLevel="0" collapsed="false">
      <c r="B28" s="4" t="s">
        <v>16</v>
      </c>
      <c r="C28" s="7" t="n">
        <v>2354</v>
      </c>
      <c r="D28" s="7" t="n">
        <v>6541</v>
      </c>
      <c r="E28" s="7" t="n">
        <v>124</v>
      </c>
      <c r="F28" s="7" t="n">
        <v>30</v>
      </c>
      <c r="G28" s="7" t="n">
        <v>0</v>
      </c>
      <c r="H28" s="7" t="n">
        <v>0</v>
      </c>
      <c r="I28" s="7" t="n">
        <v>3</v>
      </c>
      <c r="J28" s="7" t="n">
        <v>9052</v>
      </c>
    </row>
    <row r="29" customFormat="false" ht="14.15" hidden="false" customHeight="true" outlineLevel="0" collapsed="false">
      <c r="B29" s="4" t="s">
        <v>17</v>
      </c>
      <c r="C29" s="7" t="n">
        <v>1874</v>
      </c>
      <c r="D29" s="7" t="n">
        <v>4265</v>
      </c>
      <c r="E29" s="7" t="n">
        <v>118</v>
      </c>
      <c r="F29" s="7" t="n">
        <v>29</v>
      </c>
      <c r="G29" s="7" t="n">
        <v>0</v>
      </c>
      <c r="H29" s="7" t="n">
        <v>0</v>
      </c>
      <c r="I29" s="7" t="n">
        <v>0</v>
      </c>
      <c r="J29" s="7" t="n">
        <v>6286</v>
      </c>
    </row>
    <row r="30" customFormat="false" ht="14.15" hidden="false" customHeight="true" outlineLevel="0" collapsed="false">
      <c r="B30" s="4" t="s">
        <v>18</v>
      </c>
      <c r="C30" s="7" t="n">
        <v>1527</v>
      </c>
      <c r="D30" s="7" t="n">
        <v>3248</v>
      </c>
      <c r="E30" s="7" t="n">
        <v>68</v>
      </c>
      <c r="F30" s="7" t="n">
        <v>8</v>
      </c>
      <c r="G30" s="7" t="n">
        <v>0</v>
      </c>
      <c r="H30" s="7" t="n">
        <v>0</v>
      </c>
      <c r="I30" s="7" t="n">
        <v>1</v>
      </c>
      <c r="J30" s="7" t="n">
        <v>4852</v>
      </c>
    </row>
    <row r="31" customFormat="false" ht="14.15" hidden="false" customHeight="true" outlineLevel="0" collapsed="false">
      <c r="B31" s="4" t="s">
        <v>19</v>
      </c>
      <c r="C31" s="7" t="n">
        <v>1692</v>
      </c>
      <c r="D31" s="7" t="n">
        <v>3781</v>
      </c>
      <c r="E31" s="7" t="n">
        <v>101</v>
      </c>
      <c r="F31" s="7" t="n">
        <v>23</v>
      </c>
      <c r="G31" s="7" t="n">
        <v>0</v>
      </c>
      <c r="H31" s="7" t="n">
        <v>0</v>
      </c>
      <c r="I31" s="7" t="n">
        <v>3</v>
      </c>
      <c r="J31" s="7" t="n">
        <v>5600</v>
      </c>
    </row>
    <row r="32" customFormat="false" ht="14.15" hidden="false" customHeight="true" outlineLevel="0" collapsed="false">
      <c r="B32" s="4" t="s">
        <v>20</v>
      </c>
      <c r="C32" s="7" t="n">
        <v>2051</v>
      </c>
      <c r="D32" s="7" t="n">
        <v>3898</v>
      </c>
      <c r="E32" s="7" t="n">
        <v>80</v>
      </c>
      <c r="F32" s="7" t="n">
        <v>24</v>
      </c>
      <c r="G32" s="7" t="n">
        <v>0</v>
      </c>
      <c r="H32" s="7" t="n">
        <v>0</v>
      </c>
      <c r="I32" s="7" t="n">
        <v>1</v>
      </c>
      <c r="J32" s="7" t="n">
        <v>6054</v>
      </c>
    </row>
    <row r="33" customFormat="false" ht="14.15" hidden="false" customHeight="true" outlineLevel="0" collapsed="false">
      <c r="B33" s="4" t="s">
        <v>21</v>
      </c>
      <c r="C33" s="7" t="n">
        <v>3063</v>
      </c>
      <c r="D33" s="7" t="n">
        <v>5712</v>
      </c>
      <c r="E33" s="7" t="n">
        <v>86</v>
      </c>
      <c r="F33" s="7" t="n">
        <v>14</v>
      </c>
      <c r="G33" s="7" t="n">
        <v>0</v>
      </c>
      <c r="H33" s="7" t="n">
        <v>0</v>
      </c>
      <c r="I33" s="7" t="n">
        <v>5</v>
      </c>
      <c r="J33" s="7" t="n">
        <v>8880</v>
      </c>
    </row>
    <row r="34" customFormat="false" ht="14.15" hidden="false" customHeight="true" outlineLevel="0" collapsed="false">
      <c r="B34" s="4" t="s">
        <v>22</v>
      </c>
      <c r="C34" s="7" t="n">
        <v>53510</v>
      </c>
      <c r="D34" s="7" t="n">
        <v>73514</v>
      </c>
      <c r="E34" s="7" t="n">
        <v>1240</v>
      </c>
      <c r="F34" s="7" t="n">
        <v>222</v>
      </c>
      <c r="G34" s="7" t="n">
        <v>0</v>
      </c>
      <c r="H34" s="7" t="n">
        <v>0</v>
      </c>
      <c r="I34" s="7" t="n">
        <v>27</v>
      </c>
      <c r="J34" s="7" t="n">
        <v>128513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4" t="s">
        <v>24</v>
      </c>
      <c r="C36" s="4"/>
      <c r="D36" s="4"/>
      <c r="E36" s="4"/>
      <c r="F36" s="4"/>
      <c r="G36" s="4"/>
      <c r="H36" s="4"/>
      <c r="I36" s="4"/>
      <c r="J36" s="4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7" t="n">
        <v>612</v>
      </c>
      <c r="D38" s="7" t="n">
        <v>681</v>
      </c>
      <c r="E38" s="7" t="n">
        <v>4</v>
      </c>
      <c r="F38" s="7" t="n">
        <v>1</v>
      </c>
      <c r="G38" s="7" t="n">
        <v>0</v>
      </c>
      <c r="H38" s="7" t="n">
        <v>0</v>
      </c>
      <c r="I38" s="7" t="n">
        <v>1</v>
      </c>
      <c r="J38" s="7" t="n">
        <v>1299</v>
      </c>
    </row>
    <row r="39" customFormat="false" ht="14.15" hidden="false" customHeight="true" outlineLevel="0" collapsed="false">
      <c r="B39" s="4" t="s">
        <v>11</v>
      </c>
      <c r="C39" s="7" t="n">
        <v>550</v>
      </c>
      <c r="D39" s="7" t="n">
        <v>1002</v>
      </c>
      <c r="E39" s="7" t="n">
        <v>1</v>
      </c>
      <c r="F39" s="7" t="n">
        <v>3</v>
      </c>
      <c r="G39" s="7" t="n">
        <v>0</v>
      </c>
      <c r="H39" s="7" t="n">
        <v>0</v>
      </c>
      <c r="I39" s="7" t="n">
        <v>0</v>
      </c>
      <c r="J39" s="7" t="n">
        <v>1556</v>
      </c>
    </row>
    <row r="40" customFormat="false" ht="14.15" hidden="false" customHeight="true" outlineLevel="0" collapsed="false">
      <c r="B40" s="4" t="s">
        <v>12</v>
      </c>
      <c r="C40" s="7" t="n">
        <v>1201</v>
      </c>
      <c r="D40" s="7" t="n">
        <v>853</v>
      </c>
      <c r="E40" s="7" t="n">
        <v>2</v>
      </c>
      <c r="F40" s="7" t="n">
        <v>5</v>
      </c>
      <c r="G40" s="7" t="n">
        <v>0</v>
      </c>
      <c r="H40" s="7" t="n">
        <v>0</v>
      </c>
      <c r="I40" s="7" t="n">
        <v>3</v>
      </c>
      <c r="J40" s="7" t="n">
        <v>2064</v>
      </c>
    </row>
    <row r="41" customFormat="false" ht="14.15" hidden="false" customHeight="true" outlineLevel="0" collapsed="false">
      <c r="B41" s="4" t="s">
        <v>13</v>
      </c>
      <c r="C41" s="7" t="n">
        <v>1285</v>
      </c>
      <c r="D41" s="7" t="n">
        <v>81</v>
      </c>
      <c r="E41" s="7" t="n">
        <v>2</v>
      </c>
      <c r="F41" s="7" t="n">
        <v>0</v>
      </c>
      <c r="G41" s="7" t="n">
        <v>0</v>
      </c>
      <c r="H41" s="7" t="n">
        <v>0</v>
      </c>
      <c r="I41" s="7" t="n">
        <v>0</v>
      </c>
      <c r="J41" s="7" t="n">
        <v>1368</v>
      </c>
    </row>
    <row r="42" customFormat="false" ht="14.15" hidden="false" customHeight="true" outlineLevel="0" collapsed="false">
      <c r="B42" s="4" t="s">
        <v>14</v>
      </c>
      <c r="C42" s="7" t="n">
        <v>1859</v>
      </c>
      <c r="D42" s="7" t="n">
        <v>41</v>
      </c>
      <c r="E42" s="7" t="n">
        <v>0</v>
      </c>
      <c r="F42" s="7" t="n">
        <v>2</v>
      </c>
      <c r="G42" s="7" t="n">
        <v>0</v>
      </c>
      <c r="H42" s="7" t="n">
        <v>0</v>
      </c>
      <c r="I42" s="7" t="n">
        <v>0</v>
      </c>
      <c r="J42" s="7" t="n">
        <v>1902</v>
      </c>
    </row>
    <row r="43" customFormat="false" ht="14.15" hidden="false" customHeight="true" outlineLevel="0" collapsed="false">
      <c r="B43" s="4" t="s">
        <v>15</v>
      </c>
      <c r="C43" s="7" t="n">
        <v>1785</v>
      </c>
      <c r="D43" s="7" t="n">
        <v>894</v>
      </c>
      <c r="E43" s="7" t="n">
        <v>2</v>
      </c>
      <c r="F43" s="7" t="n">
        <v>5</v>
      </c>
      <c r="G43" s="7" t="n">
        <v>0</v>
      </c>
      <c r="H43" s="7" t="n">
        <v>0</v>
      </c>
      <c r="I43" s="7" t="n">
        <v>1</v>
      </c>
      <c r="J43" s="7" t="n">
        <v>2687</v>
      </c>
    </row>
    <row r="44" customFormat="false" ht="14.15" hidden="false" customHeight="true" outlineLevel="0" collapsed="false">
      <c r="B44" s="4" t="s">
        <v>16</v>
      </c>
      <c r="C44" s="7" t="n">
        <v>1049</v>
      </c>
      <c r="D44" s="7" t="n">
        <v>943</v>
      </c>
      <c r="E44" s="7" t="n">
        <v>2</v>
      </c>
      <c r="F44" s="7" t="n">
        <v>0</v>
      </c>
      <c r="G44" s="7" t="n">
        <v>0</v>
      </c>
      <c r="H44" s="7" t="n">
        <v>0</v>
      </c>
      <c r="I44" s="7" t="n">
        <v>0</v>
      </c>
      <c r="J44" s="7" t="n">
        <v>1994</v>
      </c>
    </row>
    <row r="45" customFormat="false" ht="14.15" hidden="false" customHeight="true" outlineLevel="0" collapsed="false">
      <c r="B45" s="4" t="s">
        <v>17</v>
      </c>
      <c r="C45" s="7" t="n">
        <v>1001</v>
      </c>
      <c r="D45" s="7" t="n">
        <v>708</v>
      </c>
      <c r="E45" s="7" t="n">
        <v>3</v>
      </c>
      <c r="F45" s="7" t="n">
        <v>3</v>
      </c>
      <c r="G45" s="7" t="n">
        <v>0</v>
      </c>
      <c r="H45" s="7" t="n">
        <v>0</v>
      </c>
      <c r="I45" s="7" t="n">
        <v>2</v>
      </c>
      <c r="J45" s="7" t="n">
        <v>1717</v>
      </c>
    </row>
    <row r="46" customFormat="false" ht="14.15" hidden="false" customHeight="true" outlineLevel="0" collapsed="false">
      <c r="B46" s="4" t="s">
        <v>18</v>
      </c>
      <c r="C46" s="7" t="n">
        <v>912</v>
      </c>
      <c r="D46" s="7" t="n">
        <v>521</v>
      </c>
      <c r="E46" s="7" t="n">
        <v>0</v>
      </c>
      <c r="F46" s="7" t="n">
        <v>3</v>
      </c>
      <c r="G46" s="7" t="n">
        <v>0</v>
      </c>
      <c r="H46" s="7" t="n">
        <v>0</v>
      </c>
      <c r="I46" s="7" t="n">
        <v>0</v>
      </c>
      <c r="J46" s="7" t="n">
        <v>1436</v>
      </c>
    </row>
    <row r="47" customFormat="false" ht="14.15" hidden="false" customHeight="true" outlineLevel="0" collapsed="false">
      <c r="B47" s="4" t="s">
        <v>19</v>
      </c>
      <c r="C47" s="7" t="n">
        <v>843</v>
      </c>
      <c r="D47" s="7" t="n">
        <v>521</v>
      </c>
      <c r="E47" s="7" t="n">
        <v>2</v>
      </c>
      <c r="F47" s="7" t="n">
        <v>3</v>
      </c>
      <c r="G47" s="7" t="n">
        <v>0</v>
      </c>
      <c r="H47" s="7" t="n">
        <v>0</v>
      </c>
      <c r="I47" s="7" t="n">
        <v>1</v>
      </c>
      <c r="J47" s="7" t="n">
        <v>1370</v>
      </c>
    </row>
    <row r="48" customFormat="false" ht="14.15" hidden="false" customHeight="true" outlineLevel="0" collapsed="false">
      <c r="B48" s="4" t="s">
        <v>20</v>
      </c>
      <c r="C48" s="7" t="n">
        <v>981</v>
      </c>
      <c r="D48" s="7" t="n">
        <v>652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1635</v>
      </c>
    </row>
    <row r="49" customFormat="false" ht="14.15" hidden="false" customHeight="true" outlineLevel="0" collapsed="false">
      <c r="B49" s="4" t="s">
        <v>21</v>
      </c>
      <c r="C49" s="7" t="n">
        <v>1159</v>
      </c>
      <c r="D49" s="7" t="n">
        <v>809</v>
      </c>
      <c r="E49" s="7" t="n">
        <v>2</v>
      </c>
      <c r="F49" s="7" t="n">
        <v>2</v>
      </c>
      <c r="G49" s="7" t="n">
        <v>0</v>
      </c>
      <c r="H49" s="7" t="n">
        <v>0</v>
      </c>
      <c r="I49" s="7" t="n">
        <v>0</v>
      </c>
      <c r="J49" s="7" t="n">
        <v>1972</v>
      </c>
    </row>
    <row r="50" customFormat="false" ht="14.15" hidden="false" customHeight="true" outlineLevel="0" collapsed="false">
      <c r="B50" s="4" t="s">
        <v>22</v>
      </c>
      <c r="C50" s="7" t="n">
        <v>13237</v>
      </c>
      <c r="D50" s="7" t="n">
        <v>7706</v>
      </c>
      <c r="E50" s="7" t="n">
        <v>20</v>
      </c>
      <c r="F50" s="7" t="n">
        <v>28</v>
      </c>
      <c r="G50" s="7" t="n">
        <v>0</v>
      </c>
      <c r="H50" s="7" t="n">
        <v>0</v>
      </c>
      <c r="I50" s="7" t="n">
        <v>9</v>
      </c>
      <c r="J50" s="7" t="n">
        <v>21000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1</v>
      </c>
      <c r="C53" s="4" t="s">
        <v>9</v>
      </c>
      <c r="J53" s="1"/>
    </row>
    <row r="54" customFormat="false" ht="14.15" hidden="false" customHeight="true" outlineLevel="0" collapsed="false">
      <c r="B54" s="4" t="s">
        <v>10</v>
      </c>
      <c r="C54" s="7" t="n">
        <v>41</v>
      </c>
      <c r="J54" s="1"/>
    </row>
    <row r="55" customFormat="false" ht="14.15" hidden="false" customHeight="true" outlineLevel="0" collapsed="false">
      <c r="B55" s="4" t="s">
        <v>11</v>
      </c>
      <c r="C55" s="7" t="n">
        <v>24</v>
      </c>
      <c r="J55" s="1"/>
    </row>
    <row r="56" customFormat="false" ht="14.15" hidden="false" customHeight="true" outlineLevel="0" collapsed="false">
      <c r="B56" s="4" t="s">
        <v>12</v>
      </c>
      <c r="C56" s="7" t="n">
        <v>38</v>
      </c>
      <c r="J56" s="1"/>
    </row>
    <row r="57" customFormat="false" ht="14.15" hidden="false" customHeight="true" outlineLevel="0" collapsed="false">
      <c r="B57" s="4" t="s">
        <v>13</v>
      </c>
      <c r="C57" s="7" t="n">
        <v>35</v>
      </c>
      <c r="J57" s="1"/>
    </row>
    <row r="58" customFormat="false" ht="14.15" hidden="false" customHeight="true" outlineLevel="0" collapsed="false">
      <c r="B58" s="4" t="s">
        <v>14</v>
      </c>
      <c r="C58" s="7" t="n">
        <v>17</v>
      </c>
      <c r="J58" s="1"/>
    </row>
    <row r="59" customFormat="false" ht="14.15" hidden="false" customHeight="true" outlineLevel="0" collapsed="false">
      <c r="B59" s="4" t="s">
        <v>15</v>
      </c>
      <c r="C59" s="7" t="n">
        <v>27</v>
      </c>
      <c r="J59" s="1"/>
    </row>
    <row r="60" customFormat="false" ht="14.15" hidden="false" customHeight="true" outlineLevel="0" collapsed="false">
      <c r="B60" s="4" t="s">
        <v>16</v>
      </c>
      <c r="C60" s="7" t="n">
        <v>99</v>
      </c>
      <c r="J60" s="1"/>
    </row>
    <row r="61" customFormat="false" ht="14.15" hidden="false" customHeight="true" outlineLevel="0" collapsed="false">
      <c r="B61" s="4" t="s">
        <v>17</v>
      </c>
      <c r="C61" s="7" t="n">
        <v>76</v>
      </c>
      <c r="J61" s="1"/>
    </row>
    <row r="62" customFormat="false" ht="14.15" hidden="false" customHeight="true" outlineLevel="0" collapsed="false">
      <c r="B62" s="4" t="s">
        <v>18</v>
      </c>
      <c r="C62" s="7" t="n">
        <v>49</v>
      </c>
      <c r="J62" s="1"/>
    </row>
    <row r="63" customFormat="false" ht="14.15" hidden="false" customHeight="true" outlineLevel="0" collapsed="false">
      <c r="B63" s="4" t="s">
        <v>19</v>
      </c>
      <c r="C63" s="7" t="n">
        <v>34</v>
      </c>
      <c r="J63" s="1"/>
    </row>
    <row r="64" customFormat="false" ht="14.15" hidden="false" customHeight="true" outlineLevel="0" collapsed="false">
      <c r="B64" s="4" t="s">
        <v>20</v>
      </c>
      <c r="C64" s="7" t="n">
        <v>0</v>
      </c>
      <c r="J64" s="1"/>
    </row>
    <row r="65" customFormat="false" ht="14.15" hidden="false" customHeight="true" outlineLevel="0" collapsed="false">
      <c r="B65" s="4" t="s">
        <v>21</v>
      </c>
      <c r="C65" s="7" t="n">
        <v>0</v>
      </c>
      <c r="J65" s="1"/>
    </row>
    <row r="66" customFormat="false" ht="14.15" hidden="false" customHeight="true" outlineLevel="0" collapsed="false">
      <c r="B66" s="4" t="s">
        <v>22</v>
      </c>
      <c r="C66" s="7" t="n">
        <v>440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</row>
    <row r="70" customFormat="false" ht="14.15" hidden="false" customHeight="true" outlineLevel="0" collapsed="false">
      <c r="B70" s="4" t="s">
        <v>10</v>
      </c>
      <c r="C70" s="7" t="n">
        <v>79</v>
      </c>
      <c r="D70" s="7" t="n">
        <v>224</v>
      </c>
      <c r="E70" s="7" t="n">
        <v>37</v>
      </c>
      <c r="F70" s="7" t="n">
        <v>11</v>
      </c>
      <c r="G70" s="7" t="n">
        <v>0</v>
      </c>
      <c r="H70" s="7" t="n">
        <v>0</v>
      </c>
      <c r="I70" s="7" t="n">
        <v>351</v>
      </c>
    </row>
    <row r="71" customFormat="false" ht="14.15" hidden="false" customHeight="true" outlineLevel="0" collapsed="false">
      <c r="B71" s="4" t="s">
        <v>11</v>
      </c>
      <c r="C71" s="7" t="n">
        <v>65</v>
      </c>
      <c r="D71" s="7" t="n">
        <v>248</v>
      </c>
      <c r="E71" s="7" t="n">
        <v>57</v>
      </c>
      <c r="F71" s="7" t="n">
        <v>3</v>
      </c>
      <c r="G71" s="7" t="n">
        <v>0</v>
      </c>
      <c r="H71" s="7" t="n">
        <v>0</v>
      </c>
      <c r="I71" s="7" t="n">
        <v>373</v>
      </c>
    </row>
    <row r="72" customFormat="false" ht="14.15" hidden="false" customHeight="true" outlineLevel="0" collapsed="false">
      <c r="B72" s="4" t="s">
        <v>12</v>
      </c>
      <c r="C72" s="7" t="n">
        <v>76</v>
      </c>
      <c r="D72" s="7" t="n">
        <v>310</v>
      </c>
      <c r="E72" s="7" t="n">
        <v>69</v>
      </c>
      <c r="F72" s="7" t="n">
        <v>24</v>
      </c>
      <c r="G72" s="7" t="n">
        <v>0</v>
      </c>
      <c r="H72" s="7" t="n">
        <v>0</v>
      </c>
      <c r="I72" s="7" t="n">
        <v>479</v>
      </c>
    </row>
    <row r="73" customFormat="false" ht="14.15" hidden="false" customHeight="true" outlineLevel="0" collapsed="false">
      <c r="B73" s="4" t="s">
        <v>13</v>
      </c>
      <c r="C73" s="7" t="n">
        <v>94</v>
      </c>
      <c r="D73" s="7" t="n">
        <v>259</v>
      </c>
      <c r="E73" s="7" t="n">
        <v>54</v>
      </c>
      <c r="F73" s="7" t="n">
        <v>6</v>
      </c>
      <c r="G73" s="7" t="n">
        <v>0</v>
      </c>
      <c r="H73" s="7" t="n">
        <v>0</v>
      </c>
      <c r="I73" s="7" t="n">
        <v>413</v>
      </c>
    </row>
    <row r="74" customFormat="false" ht="14.15" hidden="false" customHeight="true" outlineLevel="0" collapsed="false">
      <c r="B74" s="4" t="s">
        <v>14</v>
      </c>
      <c r="C74" s="7" t="n">
        <v>113</v>
      </c>
      <c r="D74" s="7" t="n">
        <v>277</v>
      </c>
      <c r="E74" s="7" t="n">
        <v>62</v>
      </c>
      <c r="F74" s="7" t="n">
        <v>21</v>
      </c>
      <c r="G74" s="7" t="n">
        <v>0</v>
      </c>
      <c r="H74" s="7" t="n">
        <v>0</v>
      </c>
      <c r="I74" s="7" t="n">
        <v>473</v>
      </c>
    </row>
    <row r="75" customFormat="false" ht="14.15" hidden="false" customHeight="true" outlineLevel="0" collapsed="false">
      <c r="B75" s="4" t="s">
        <v>15</v>
      </c>
      <c r="C75" s="7" t="n">
        <v>107</v>
      </c>
      <c r="D75" s="7" t="n">
        <v>313</v>
      </c>
      <c r="E75" s="7" t="n">
        <v>79</v>
      </c>
      <c r="F75" s="7" t="n">
        <v>14</v>
      </c>
      <c r="G75" s="7" t="n">
        <v>0</v>
      </c>
      <c r="H75" s="7" t="n">
        <v>0</v>
      </c>
      <c r="I75" s="7" t="n">
        <v>513</v>
      </c>
    </row>
    <row r="76" customFormat="false" ht="14.15" hidden="false" customHeight="true" outlineLevel="0" collapsed="false">
      <c r="B76" s="4" t="s">
        <v>16</v>
      </c>
      <c r="C76" s="7" t="n">
        <v>100</v>
      </c>
      <c r="D76" s="7" t="n">
        <v>380</v>
      </c>
      <c r="E76" s="7" t="n">
        <v>58</v>
      </c>
      <c r="F76" s="7" t="n">
        <v>26</v>
      </c>
      <c r="G76" s="7" t="n">
        <v>0</v>
      </c>
      <c r="H76" s="7" t="n">
        <v>0</v>
      </c>
      <c r="I76" s="7" t="n">
        <v>564</v>
      </c>
    </row>
    <row r="77" customFormat="false" ht="14.15" hidden="false" customHeight="true" outlineLevel="0" collapsed="false">
      <c r="B77" s="4" t="s">
        <v>17</v>
      </c>
      <c r="C77" s="7" t="n">
        <v>99</v>
      </c>
      <c r="D77" s="7" t="n">
        <v>320</v>
      </c>
      <c r="E77" s="7" t="n">
        <v>159</v>
      </c>
      <c r="F77" s="7" t="n">
        <v>14</v>
      </c>
      <c r="G77" s="7" t="n">
        <v>0</v>
      </c>
      <c r="H77" s="7" t="n">
        <v>0</v>
      </c>
      <c r="I77" s="7" t="n">
        <v>592</v>
      </c>
    </row>
    <row r="78" customFormat="false" ht="14.15" hidden="false" customHeight="true" outlineLevel="0" collapsed="false">
      <c r="B78" s="4" t="s">
        <v>18</v>
      </c>
      <c r="C78" s="7" t="n">
        <v>93</v>
      </c>
      <c r="D78" s="7" t="n">
        <v>319</v>
      </c>
      <c r="E78" s="7" t="n">
        <v>38</v>
      </c>
      <c r="F78" s="7" t="n">
        <v>4</v>
      </c>
      <c r="G78" s="7" t="n">
        <v>0</v>
      </c>
      <c r="H78" s="7" t="n">
        <v>0</v>
      </c>
      <c r="I78" s="7" t="n">
        <v>454</v>
      </c>
    </row>
    <row r="79" customFormat="false" ht="14.15" hidden="false" customHeight="true" outlineLevel="0" collapsed="false">
      <c r="B79" s="4" t="s">
        <v>19</v>
      </c>
      <c r="C79" s="7" t="n">
        <v>97</v>
      </c>
      <c r="D79" s="7" t="n">
        <v>295</v>
      </c>
      <c r="E79" s="7" t="n">
        <v>56</v>
      </c>
      <c r="F79" s="7" t="n">
        <v>14</v>
      </c>
      <c r="G79" s="7" t="n">
        <v>0</v>
      </c>
      <c r="H79" s="7" t="n">
        <v>0</v>
      </c>
      <c r="I79" s="7" t="n">
        <v>462</v>
      </c>
    </row>
    <row r="80" customFormat="false" ht="14.15" hidden="false" customHeight="true" outlineLevel="0" collapsed="false">
      <c r="B80" s="4" t="s">
        <v>20</v>
      </c>
      <c r="C80" s="7" t="n">
        <v>103</v>
      </c>
      <c r="D80" s="7" t="n">
        <v>338</v>
      </c>
      <c r="E80" s="7" t="n">
        <v>43</v>
      </c>
      <c r="F80" s="7" t="n">
        <v>9</v>
      </c>
      <c r="G80" s="7" t="n">
        <v>0</v>
      </c>
      <c r="H80" s="7" t="n">
        <v>5</v>
      </c>
      <c r="I80" s="7" t="n">
        <v>498</v>
      </c>
    </row>
    <row r="81" customFormat="false" ht="14.15" hidden="false" customHeight="true" outlineLevel="0" collapsed="false">
      <c r="B81" s="4" t="s">
        <v>21</v>
      </c>
      <c r="C81" s="7" t="n">
        <v>97</v>
      </c>
      <c r="D81" s="7" t="n">
        <v>335</v>
      </c>
      <c r="E81" s="7" t="n">
        <v>25</v>
      </c>
      <c r="F81" s="7" t="n">
        <v>11</v>
      </c>
      <c r="G81" s="7" t="n">
        <v>0</v>
      </c>
      <c r="H81" s="7" t="n">
        <v>17</v>
      </c>
      <c r="I81" s="7" t="n">
        <v>485</v>
      </c>
    </row>
    <row r="82" customFormat="false" ht="14.15" hidden="false" customHeight="true" outlineLevel="0" collapsed="false">
      <c r="B82" s="4" t="s">
        <v>22</v>
      </c>
      <c r="C82" s="7" t="n">
        <v>1123</v>
      </c>
      <c r="D82" s="7" t="n">
        <v>3618</v>
      </c>
      <c r="E82" s="7" t="n">
        <v>737</v>
      </c>
      <c r="F82" s="7" t="n">
        <v>157</v>
      </c>
      <c r="G82" s="7" t="n">
        <v>0</v>
      </c>
      <c r="H82" s="7" t="n">
        <v>22</v>
      </c>
      <c r="I82" s="7" t="n">
        <v>5657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7" t="n">
        <v>27</v>
      </c>
      <c r="D86" s="7" t="n">
        <v>89</v>
      </c>
      <c r="E86" s="7" t="n">
        <v>49</v>
      </c>
      <c r="F86" s="7" t="n">
        <v>2</v>
      </c>
      <c r="G86" s="7" t="n">
        <v>0</v>
      </c>
      <c r="H86" s="7" t="n">
        <v>0</v>
      </c>
      <c r="I86" s="7" t="n">
        <v>167</v>
      </c>
    </row>
    <row r="87" customFormat="false" ht="14.15" hidden="false" customHeight="true" outlineLevel="0" collapsed="false">
      <c r="B87" s="4" t="s">
        <v>11</v>
      </c>
      <c r="C87" s="7" t="n">
        <v>44</v>
      </c>
      <c r="D87" s="7" t="n">
        <v>154</v>
      </c>
      <c r="E87" s="7" t="n">
        <v>37</v>
      </c>
      <c r="F87" s="7" t="n">
        <v>1</v>
      </c>
      <c r="G87" s="7" t="n">
        <v>0</v>
      </c>
      <c r="H87" s="7" t="n">
        <v>0</v>
      </c>
      <c r="I87" s="7" t="n">
        <v>236</v>
      </c>
    </row>
    <row r="88" customFormat="false" ht="14.15" hidden="false" customHeight="true" outlineLevel="0" collapsed="false">
      <c r="B88" s="4" t="s">
        <v>12</v>
      </c>
      <c r="C88" s="7" t="n">
        <v>47</v>
      </c>
      <c r="D88" s="7" t="n">
        <v>140</v>
      </c>
      <c r="E88" s="7" t="n">
        <v>81</v>
      </c>
      <c r="F88" s="7" t="n">
        <v>6</v>
      </c>
      <c r="G88" s="7" t="n">
        <v>0</v>
      </c>
      <c r="H88" s="7" t="n">
        <v>0</v>
      </c>
      <c r="I88" s="7" t="n">
        <v>274</v>
      </c>
    </row>
    <row r="89" customFormat="false" ht="14.15" hidden="false" customHeight="true" outlineLevel="0" collapsed="false">
      <c r="B89" s="4" t="s">
        <v>13</v>
      </c>
      <c r="C89" s="7" t="n">
        <v>57</v>
      </c>
      <c r="D89" s="7" t="n">
        <v>149</v>
      </c>
      <c r="E89" s="7" t="n">
        <v>48</v>
      </c>
      <c r="F89" s="7" t="n">
        <v>2</v>
      </c>
      <c r="G89" s="7" t="n">
        <v>0</v>
      </c>
      <c r="H89" s="7" t="n">
        <v>0</v>
      </c>
      <c r="I89" s="7" t="n">
        <v>256</v>
      </c>
    </row>
    <row r="90" customFormat="false" ht="14.15" hidden="false" customHeight="true" outlineLevel="0" collapsed="false">
      <c r="B90" s="4" t="s">
        <v>14</v>
      </c>
      <c r="C90" s="7" t="n">
        <v>131</v>
      </c>
      <c r="D90" s="7" t="n">
        <v>140</v>
      </c>
      <c r="E90" s="7" t="n">
        <v>64</v>
      </c>
      <c r="F90" s="7" t="n">
        <v>5</v>
      </c>
      <c r="G90" s="7" t="n">
        <v>0</v>
      </c>
      <c r="H90" s="7" t="n">
        <v>0</v>
      </c>
      <c r="I90" s="7" t="n">
        <v>340</v>
      </c>
    </row>
    <row r="91" customFormat="false" ht="14.15" hidden="false" customHeight="true" outlineLevel="0" collapsed="false">
      <c r="B91" s="4" t="s">
        <v>15</v>
      </c>
      <c r="C91" s="7" t="n">
        <v>130</v>
      </c>
      <c r="D91" s="7" t="n">
        <v>172</v>
      </c>
      <c r="E91" s="7" t="n">
        <v>80</v>
      </c>
      <c r="F91" s="7" t="n">
        <v>8</v>
      </c>
      <c r="G91" s="7" t="n">
        <v>0</v>
      </c>
      <c r="H91" s="7" t="n">
        <v>0</v>
      </c>
      <c r="I91" s="7" t="n">
        <v>390</v>
      </c>
    </row>
    <row r="92" customFormat="false" ht="14.15" hidden="false" customHeight="true" outlineLevel="0" collapsed="false">
      <c r="B92" s="4" t="s">
        <v>16</v>
      </c>
      <c r="C92" s="7" t="n">
        <v>58</v>
      </c>
      <c r="D92" s="7" t="n">
        <v>166</v>
      </c>
      <c r="E92" s="7" t="n">
        <v>62</v>
      </c>
      <c r="F92" s="7" t="n">
        <v>5</v>
      </c>
      <c r="G92" s="7" t="n">
        <v>0</v>
      </c>
      <c r="H92" s="7" t="n">
        <v>0</v>
      </c>
      <c r="I92" s="7" t="n">
        <v>291</v>
      </c>
    </row>
    <row r="93" customFormat="false" ht="14.15" hidden="false" customHeight="true" outlineLevel="0" collapsed="false">
      <c r="B93" s="4" t="s">
        <v>17</v>
      </c>
      <c r="C93" s="7" t="n">
        <v>45</v>
      </c>
      <c r="D93" s="7" t="n">
        <v>205</v>
      </c>
      <c r="E93" s="7" t="n">
        <v>165</v>
      </c>
      <c r="F93" s="7" t="n">
        <v>4</v>
      </c>
      <c r="G93" s="7" t="n">
        <v>0</v>
      </c>
      <c r="H93" s="7" t="n">
        <v>0</v>
      </c>
      <c r="I93" s="7" t="n">
        <v>419</v>
      </c>
    </row>
    <row r="94" customFormat="false" ht="14.15" hidden="false" customHeight="true" outlineLevel="0" collapsed="false">
      <c r="B94" s="4" t="s">
        <v>18</v>
      </c>
      <c r="C94" s="7" t="n">
        <v>41</v>
      </c>
      <c r="D94" s="7" t="n">
        <v>171</v>
      </c>
      <c r="E94" s="7" t="n">
        <v>50</v>
      </c>
      <c r="F94" s="7" t="n">
        <v>4</v>
      </c>
      <c r="G94" s="7" t="n">
        <v>0</v>
      </c>
      <c r="H94" s="7" t="n">
        <v>0</v>
      </c>
      <c r="I94" s="7" t="n">
        <v>266</v>
      </c>
    </row>
    <row r="95" customFormat="false" ht="14.15" hidden="false" customHeight="true" outlineLevel="0" collapsed="false">
      <c r="B95" s="4" t="s">
        <v>19</v>
      </c>
      <c r="C95" s="7" t="n">
        <v>33</v>
      </c>
      <c r="D95" s="7" t="n">
        <v>162</v>
      </c>
      <c r="E95" s="7" t="n">
        <v>67</v>
      </c>
      <c r="F95" s="7" t="n">
        <v>5</v>
      </c>
      <c r="G95" s="7" t="n">
        <v>0</v>
      </c>
      <c r="H95" s="7" t="n">
        <v>0</v>
      </c>
      <c r="I95" s="7" t="n">
        <v>267</v>
      </c>
    </row>
    <row r="96" customFormat="false" ht="14.15" hidden="false" customHeight="true" outlineLevel="0" collapsed="false">
      <c r="B96" s="4" t="s">
        <v>20</v>
      </c>
      <c r="C96" s="7" t="n">
        <v>31</v>
      </c>
      <c r="D96" s="7" t="n">
        <v>179</v>
      </c>
      <c r="E96" s="7" t="n">
        <v>39</v>
      </c>
      <c r="F96" s="7" t="n">
        <v>3</v>
      </c>
      <c r="G96" s="7" t="n">
        <v>0</v>
      </c>
      <c r="H96" s="7" t="n">
        <v>12</v>
      </c>
      <c r="I96" s="7" t="n">
        <v>264</v>
      </c>
    </row>
    <row r="97" customFormat="false" ht="14.15" hidden="false" customHeight="true" outlineLevel="0" collapsed="false">
      <c r="B97" s="4" t="s">
        <v>21</v>
      </c>
      <c r="C97" s="7" t="n">
        <v>42</v>
      </c>
      <c r="D97" s="7" t="n">
        <v>161</v>
      </c>
      <c r="E97" s="7" t="n">
        <v>49</v>
      </c>
      <c r="F97" s="7" t="n">
        <v>1</v>
      </c>
      <c r="G97" s="7" t="n">
        <v>0</v>
      </c>
      <c r="H97" s="7" t="n">
        <v>18</v>
      </c>
      <c r="I97" s="7" t="n">
        <v>271</v>
      </c>
    </row>
    <row r="98" customFormat="false" ht="14.15" hidden="false" customHeight="true" outlineLevel="0" collapsed="false">
      <c r="B98" s="4" t="s">
        <v>22</v>
      </c>
      <c r="C98" s="7" t="n">
        <v>686</v>
      </c>
      <c r="D98" s="7" t="n">
        <v>1888</v>
      </c>
      <c r="E98" s="7" t="n">
        <v>791</v>
      </c>
      <c r="F98" s="7" t="n">
        <v>46</v>
      </c>
      <c r="G98" s="7" t="n">
        <v>0</v>
      </c>
      <c r="H98" s="7" t="n">
        <v>30</v>
      </c>
      <c r="I98" s="7" t="n">
        <v>3441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7" t="n">
        <v>25</v>
      </c>
      <c r="D102" s="7" t="n">
        <v>127</v>
      </c>
      <c r="E102" s="7" t="n">
        <v>10</v>
      </c>
      <c r="F102" s="7" t="n">
        <v>0</v>
      </c>
      <c r="G102" s="7" t="n">
        <v>0</v>
      </c>
      <c r="H102" s="7" t="n">
        <v>0</v>
      </c>
      <c r="I102" s="7" t="n">
        <v>162</v>
      </c>
    </row>
    <row r="103" customFormat="false" ht="14.15" hidden="false" customHeight="true" outlineLevel="0" collapsed="false">
      <c r="B103" s="4" t="s">
        <v>11</v>
      </c>
      <c r="C103" s="7" t="n">
        <v>34</v>
      </c>
      <c r="D103" s="7" t="n">
        <v>299</v>
      </c>
      <c r="E103" s="7" t="n">
        <v>9</v>
      </c>
      <c r="F103" s="7" t="n">
        <v>0</v>
      </c>
      <c r="G103" s="7" t="n">
        <v>0</v>
      </c>
      <c r="H103" s="7" t="n">
        <v>0</v>
      </c>
      <c r="I103" s="7" t="n">
        <v>342</v>
      </c>
    </row>
    <row r="104" customFormat="false" ht="14.15" hidden="false" customHeight="true" outlineLevel="0" collapsed="false">
      <c r="B104" s="4" t="s">
        <v>12</v>
      </c>
      <c r="C104" s="7" t="n">
        <v>29</v>
      </c>
      <c r="D104" s="7" t="n">
        <v>213</v>
      </c>
      <c r="E104" s="7" t="n">
        <v>15</v>
      </c>
      <c r="F104" s="7" t="n">
        <v>2</v>
      </c>
      <c r="G104" s="7" t="n">
        <v>0</v>
      </c>
      <c r="H104" s="7" t="n">
        <v>0</v>
      </c>
      <c r="I104" s="7" t="n">
        <v>259</v>
      </c>
    </row>
    <row r="105" customFormat="false" ht="14.15" hidden="false" customHeight="true" outlineLevel="0" collapsed="false">
      <c r="B105" s="4" t="s">
        <v>13</v>
      </c>
      <c r="C105" s="7" t="n">
        <v>43</v>
      </c>
      <c r="D105" s="7" t="n">
        <v>148</v>
      </c>
      <c r="E105" s="7" t="n">
        <v>18</v>
      </c>
      <c r="F105" s="7" t="n">
        <v>0</v>
      </c>
      <c r="G105" s="7" t="n">
        <v>0</v>
      </c>
      <c r="H105" s="7" t="n">
        <v>0</v>
      </c>
      <c r="I105" s="7" t="n">
        <v>209</v>
      </c>
    </row>
    <row r="106" customFormat="false" ht="14.15" hidden="false" customHeight="true" outlineLevel="0" collapsed="false">
      <c r="B106" s="4" t="s">
        <v>14</v>
      </c>
      <c r="C106" s="7" t="n">
        <v>66</v>
      </c>
      <c r="D106" s="7" t="n">
        <v>119</v>
      </c>
      <c r="E106" s="7" t="n">
        <v>32</v>
      </c>
      <c r="F106" s="7" t="n">
        <v>0</v>
      </c>
      <c r="G106" s="7" t="n">
        <v>0</v>
      </c>
      <c r="H106" s="7" t="n">
        <v>0</v>
      </c>
      <c r="I106" s="7" t="n">
        <v>217</v>
      </c>
    </row>
    <row r="107" customFormat="false" ht="14.15" hidden="false" customHeight="true" outlineLevel="0" collapsed="false">
      <c r="B107" s="4" t="s">
        <v>15</v>
      </c>
      <c r="C107" s="7" t="n">
        <v>94</v>
      </c>
      <c r="D107" s="7" t="n">
        <v>144</v>
      </c>
      <c r="E107" s="7" t="n">
        <v>14</v>
      </c>
      <c r="F107" s="7" t="n">
        <v>1</v>
      </c>
      <c r="G107" s="7" t="n">
        <v>0</v>
      </c>
      <c r="H107" s="7" t="n">
        <v>0</v>
      </c>
      <c r="I107" s="7" t="n">
        <v>253</v>
      </c>
    </row>
    <row r="108" customFormat="false" ht="14.15" hidden="false" customHeight="true" outlineLevel="0" collapsed="false">
      <c r="B108" s="4" t="s">
        <v>16</v>
      </c>
      <c r="C108" s="7" t="n">
        <v>46</v>
      </c>
      <c r="D108" s="7" t="n">
        <v>145</v>
      </c>
      <c r="E108" s="7" t="n">
        <v>25</v>
      </c>
      <c r="F108" s="7" t="n">
        <v>1</v>
      </c>
      <c r="G108" s="7" t="n">
        <v>0</v>
      </c>
      <c r="H108" s="7" t="n">
        <v>0</v>
      </c>
      <c r="I108" s="7" t="n">
        <v>217</v>
      </c>
    </row>
    <row r="109" customFormat="false" ht="14.15" hidden="false" customHeight="true" outlineLevel="0" collapsed="false">
      <c r="B109" s="4" t="s">
        <v>17</v>
      </c>
      <c r="C109" s="7" t="n">
        <v>35</v>
      </c>
      <c r="D109" s="7" t="n">
        <v>141</v>
      </c>
      <c r="E109" s="7" t="n">
        <v>29</v>
      </c>
      <c r="F109" s="7" t="n">
        <v>1</v>
      </c>
      <c r="G109" s="7" t="n">
        <v>0</v>
      </c>
      <c r="H109" s="7" t="n">
        <v>0</v>
      </c>
      <c r="I109" s="7" t="n">
        <v>206</v>
      </c>
    </row>
    <row r="110" customFormat="false" ht="14.15" hidden="false" customHeight="true" outlineLevel="0" collapsed="false">
      <c r="B110" s="4" t="s">
        <v>18</v>
      </c>
      <c r="C110" s="7" t="n">
        <v>36</v>
      </c>
      <c r="D110" s="7" t="n">
        <v>103</v>
      </c>
      <c r="E110" s="7" t="n">
        <v>29</v>
      </c>
      <c r="F110" s="7" t="n">
        <v>0</v>
      </c>
      <c r="G110" s="7" t="n">
        <v>0</v>
      </c>
      <c r="H110" s="7" t="n">
        <v>0</v>
      </c>
      <c r="I110" s="7" t="n">
        <v>168</v>
      </c>
    </row>
    <row r="111" customFormat="false" ht="14.15" hidden="false" customHeight="true" outlineLevel="0" collapsed="false">
      <c r="B111" s="4" t="s">
        <v>19</v>
      </c>
      <c r="C111" s="7" t="n">
        <v>29</v>
      </c>
      <c r="D111" s="7" t="n">
        <v>135</v>
      </c>
      <c r="E111" s="7" t="n">
        <v>22</v>
      </c>
      <c r="F111" s="7" t="n">
        <v>2</v>
      </c>
      <c r="G111" s="7" t="n">
        <v>0</v>
      </c>
      <c r="H111" s="7" t="n">
        <v>0</v>
      </c>
      <c r="I111" s="7" t="n">
        <v>188</v>
      </c>
    </row>
    <row r="112" customFormat="false" ht="14.15" hidden="false" customHeight="true" outlineLevel="0" collapsed="false">
      <c r="B112" s="4" t="s">
        <v>20</v>
      </c>
      <c r="C112" s="7" t="n">
        <v>43</v>
      </c>
      <c r="D112" s="7" t="n">
        <v>117</v>
      </c>
      <c r="E112" s="7" t="n">
        <v>16</v>
      </c>
      <c r="F112" s="7" t="n">
        <v>3</v>
      </c>
      <c r="G112" s="7" t="n">
        <v>0</v>
      </c>
      <c r="H112" s="7" t="n">
        <v>2</v>
      </c>
      <c r="I112" s="7" t="n">
        <v>181</v>
      </c>
    </row>
    <row r="113" customFormat="false" ht="14.15" hidden="false" customHeight="true" outlineLevel="0" collapsed="false">
      <c r="B113" s="4" t="s">
        <v>21</v>
      </c>
      <c r="C113" s="7" t="n">
        <v>43</v>
      </c>
      <c r="D113" s="7" t="n">
        <v>149</v>
      </c>
      <c r="E113" s="7" t="n">
        <v>21</v>
      </c>
      <c r="F113" s="7" t="n">
        <v>0</v>
      </c>
      <c r="G113" s="7" t="n">
        <v>0</v>
      </c>
      <c r="H113" s="7" t="n">
        <v>4</v>
      </c>
      <c r="I113" s="7" t="n">
        <v>217</v>
      </c>
    </row>
    <row r="114" customFormat="false" ht="14.15" hidden="false" customHeight="true" outlineLevel="0" collapsed="false">
      <c r="B114" s="4" t="s">
        <v>22</v>
      </c>
      <c r="C114" s="7" t="n">
        <v>523</v>
      </c>
      <c r="D114" s="7" t="n">
        <v>1840</v>
      </c>
      <c r="E114" s="7" t="n">
        <v>240</v>
      </c>
      <c r="F114" s="7" t="n">
        <v>10</v>
      </c>
      <c r="G114" s="7" t="n">
        <v>0</v>
      </c>
      <c r="H114" s="7" t="n">
        <v>6</v>
      </c>
      <c r="I114" s="7" t="n">
        <v>2619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8984375" defaultRowHeight="12.8" zeroHeight="true" outlineLevelRow="0" outlineLevelCol="0"/>
  <cols>
    <col collapsed="false" customWidth="true" hidden="false" outlineLevel="0" max="11" min="1" style="1" width="11.43"/>
    <col collapsed="false" customWidth="false" hidden="true" outlineLevel="0" max="1024" min="12" style="1" width="11.57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2022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</row>
    <row r="7" customFormat="false" ht="14.15" hidden="false" customHeight="true" outlineLevel="0" collapsed="false"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</row>
    <row r="8" customFormat="false" ht="14.15" hidden="false" customHeight="true" outlineLevel="0" collapsed="false"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</row>
    <row r="9" customFormat="false" ht="14.15" hidden="false" customHeight="true" outlineLevel="0" collapsed="false">
      <c r="B9" s="4" t="s">
        <v>41</v>
      </c>
      <c r="C9" s="16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</row>
    <row r="10" customFormat="false" ht="14.15" hidden="false" customHeight="true" outlineLevel="0" collapsed="false"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</row>
    <row r="11" customFormat="false" ht="14.15" hidden="false" customHeight="true" outlineLevel="0" collapsed="false"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</row>
    <row r="12" customFormat="false" ht="14.15" hidden="false" customHeight="true" outlineLevel="0" collapsed="false"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</row>
    <row r="13" customFormat="false" ht="14.15" hidden="false" customHeight="true" outlineLevel="0" collapsed="false"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</row>
    <row r="14" customFormat="false" ht="14.15" hidden="false" customHeight="true" outlineLevel="0" collapsed="false"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</row>
    <row r="15" customFormat="false" ht="14.15" hidden="false" customHeight="true" outlineLevel="0" collapsed="false"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</row>
    <row r="16" customFormat="false" ht="14.15" hidden="false" customHeight="true" outlineLevel="0" collapsed="false"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</row>
    <row r="17" customFormat="false" ht="14.15" hidden="false" customHeight="true" outlineLevel="0" collapsed="false"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</row>
    <row r="18" customFormat="false" ht="14.15" hidden="false" customHeight="true" outlineLevel="0" collapsed="false"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</row>
    <row r="19" customFormat="false" ht="14.15" hidden="false" customHeight="true" outlineLevel="0" collapsed="false">
      <c r="B19" s="2"/>
      <c r="C19" s="2"/>
      <c r="D19" s="2"/>
      <c r="E19" s="2"/>
      <c r="F19" s="2"/>
      <c r="G19" s="2"/>
      <c r="H19" s="2"/>
      <c r="I19" s="2"/>
      <c r="J19" s="2"/>
    </row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</row>
    <row r="23" customFormat="false" ht="14.15" hidden="false" customHeight="true" outlineLevel="0" collapsed="false"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</row>
    <row r="24" customFormat="false" ht="14.15" hidden="false" customHeight="true" outlineLevel="0" collapsed="false"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</row>
    <row r="25" customFormat="false" ht="14.15" hidden="false" customHeight="true" outlineLevel="0" collapsed="false"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</row>
    <row r="26" customFormat="false" ht="14.15" hidden="false" customHeight="true" outlineLevel="0" collapsed="false"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</row>
    <row r="27" customFormat="false" ht="14.15" hidden="false" customHeight="true" outlineLevel="0" collapsed="false"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</row>
    <row r="28" customFormat="false" ht="14.15" hidden="false" customHeight="true" outlineLevel="0" collapsed="false"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</row>
    <row r="29" customFormat="false" ht="14.15" hidden="false" customHeight="true" outlineLevel="0" collapsed="false"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</row>
    <row r="30" customFormat="false" ht="14.15" hidden="false" customHeight="true" outlineLevel="0" collapsed="false"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</row>
    <row r="31" customFormat="false" ht="14.15" hidden="false" customHeight="true" outlineLevel="0" collapsed="false"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</row>
    <row r="32" customFormat="false" ht="14.15" hidden="false" customHeight="true" outlineLevel="0" collapsed="false"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</row>
    <row r="33" customFormat="false" ht="14.15" hidden="false" customHeight="true" outlineLevel="0" collapsed="false"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</row>
    <row r="34" customFormat="false" ht="14.15" hidden="false" customHeight="true" outlineLevel="0" collapsed="false"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</row>
    <row r="35" customFormat="false" ht="14.15" hidden="false" customHeight="true" outlineLevel="0" collapsed="false">
      <c r="B35" s="2"/>
      <c r="C35" s="2"/>
      <c r="D35" s="2"/>
      <c r="E35" s="2"/>
      <c r="F35" s="2"/>
      <c r="G35" s="2"/>
      <c r="H35" s="2"/>
      <c r="I35" s="2"/>
      <c r="J35" s="2"/>
    </row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</row>
    <row r="39" customFormat="false" ht="14.15" hidden="false" customHeight="true" outlineLevel="0" collapsed="false"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</row>
    <row r="40" customFormat="false" ht="14.15" hidden="false" customHeight="true" outlineLevel="0" collapsed="false"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</row>
    <row r="41" customFormat="false" ht="14.15" hidden="false" customHeight="true" outlineLevel="0" collapsed="false"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</row>
    <row r="42" customFormat="false" ht="14.15" hidden="false" customHeight="true" outlineLevel="0" collapsed="false"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</row>
    <row r="43" customFormat="false" ht="14.15" hidden="false" customHeight="true" outlineLevel="0" collapsed="false"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</row>
    <row r="44" customFormat="false" ht="14.15" hidden="false" customHeight="true" outlineLevel="0" collapsed="false"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</row>
    <row r="45" customFormat="false" ht="14.15" hidden="false" customHeight="true" outlineLevel="0" collapsed="false"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</row>
    <row r="46" customFormat="false" ht="14.15" hidden="false" customHeight="true" outlineLevel="0" collapsed="false"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</row>
    <row r="47" customFormat="false" ht="14.15" hidden="false" customHeight="true" outlineLevel="0" collapsed="false"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</row>
    <row r="48" customFormat="false" ht="14.15" hidden="false" customHeight="true" outlineLevel="0" collapsed="false"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</row>
    <row r="49" customFormat="false" ht="14.15" hidden="false" customHeight="true" outlineLevel="0" collapsed="false"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</row>
    <row r="50" customFormat="false" ht="14.15" hidden="false" customHeight="true" outlineLevel="0" collapsed="false"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</row>
    <row r="51" customFormat="false" ht="14.15" hidden="false" customHeight="true" outlineLevel="0" collapsed="false">
      <c r="B51" s="2"/>
      <c r="C51" s="2"/>
      <c r="D51" s="2"/>
      <c r="E51" s="2"/>
      <c r="F51" s="2"/>
      <c r="G51" s="2"/>
      <c r="H51" s="2"/>
      <c r="I51" s="2"/>
      <c r="J51" s="2"/>
    </row>
    <row r="52" customFormat="false" ht="14.15" hidden="false" customHeight="true" outlineLevel="0" collapsed="false">
      <c r="B52" s="4" t="s">
        <v>29</v>
      </c>
      <c r="C52" s="4"/>
      <c r="D52" s="2"/>
      <c r="E52" s="15" t="s">
        <v>55</v>
      </c>
      <c r="F52" s="15"/>
      <c r="G52" s="2"/>
      <c r="H52" s="2"/>
      <c r="I52" s="2"/>
      <c r="J52" s="2"/>
    </row>
    <row r="53" customFormat="false" ht="14.15" hidden="false" customHeight="true" outlineLevel="0" collapsed="false">
      <c r="B53" s="4" t="s">
        <v>30</v>
      </c>
      <c r="C53" s="4" t="s">
        <v>9</v>
      </c>
      <c r="D53" s="2"/>
      <c r="E53" s="4" t="s">
        <v>30</v>
      </c>
      <c r="F53" s="4" t="s">
        <v>9</v>
      </c>
      <c r="G53" s="2"/>
      <c r="H53" s="2"/>
      <c r="I53" s="2"/>
    </row>
    <row r="54" customFormat="false" ht="14.15" hidden="false" customHeight="true" outlineLevel="0" collapsed="false">
      <c r="B54" s="4" t="s">
        <v>38</v>
      </c>
      <c r="C54" s="5" t="n">
        <v>1</v>
      </c>
      <c r="D54" s="2"/>
      <c r="E54" s="4" t="s">
        <v>38</v>
      </c>
      <c r="F54" s="5" t="n">
        <v>0</v>
      </c>
      <c r="G54" s="2"/>
      <c r="H54" s="2"/>
      <c r="I54" s="2"/>
    </row>
    <row r="55" customFormat="false" ht="14.15" hidden="false" customHeight="true" outlineLevel="0" collapsed="false">
      <c r="B55" s="4" t="s">
        <v>39</v>
      </c>
      <c r="C55" s="5" t="n">
        <v>0</v>
      </c>
      <c r="D55" s="2"/>
      <c r="E55" s="4" t="s">
        <v>39</v>
      </c>
      <c r="F55" s="5" t="n">
        <v>0</v>
      </c>
      <c r="G55" s="2"/>
      <c r="H55" s="2"/>
      <c r="I55" s="2"/>
    </row>
    <row r="56" customFormat="false" ht="14.15" hidden="false" customHeight="true" outlineLevel="0" collapsed="false">
      <c r="B56" s="4" t="s">
        <v>40</v>
      </c>
      <c r="C56" s="5" t="n">
        <v>2</v>
      </c>
      <c r="D56" s="2"/>
      <c r="E56" s="4" t="s">
        <v>40</v>
      </c>
      <c r="F56" s="5" t="n">
        <v>2</v>
      </c>
      <c r="G56" s="2"/>
      <c r="H56" s="2"/>
      <c r="I56" s="2"/>
    </row>
    <row r="57" customFormat="false" ht="14.15" hidden="false" customHeight="true" outlineLevel="0" collapsed="false">
      <c r="B57" s="4" t="s">
        <v>41</v>
      </c>
      <c r="C57" s="5" t="n">
        <v>3</v>
      </c>
      <c r="D57" s="2"/>
      <c r="E57" s="4" t="s">
        <v>41</v>
      </c>
      <c r="F57" s="5" t="n">
        <v>2</v>
      </c>
      <c r="G57" s="2"/>
      <c r="H57" s="2"/>
      <c r="I57" s="2"/>
    </row>
    <row r="58" customFormat="false" ht="14.15" hidden="false" customHeight="true" outlineLevel="0" collapsed="false">
      <c r="B58" s="4" t="s">
        <v>42</v>
      </c>
      <c r="C58" s="5" t="n">
        <v>2</v>
      </c>
      <c r="D58" s="2"/>
      <c r="E58" s="4" t="s">
        <v>42</v>
      </c>
      <c r="F58" s="5" t="n">
        <v>6</v>
      </c>
      <c r="G58" s="2"/>
      <c r="H58" s="2"/>
      <c r="I58" s="2"/>
    </row>
    <row r="59" customFormat="false" ht="14.15" hidden="false" customHeight="true" outlineLevel="0" collapsed="false">
      <c r="B59" s="4" t="s">
        <v>43</v>
      </c>
      <c r="C59" s="5" t="n">
        <v>1</v>
      </c>
      <c r="D59" s="2"/>
      <c r="E59" s="4" t="s">
        <v>43</v>
      </c>
      <c r="F59" s="5" t="n">
        <v>1</v>
      </c>
      <c r="G59" s="2"/>
      <c r="H59" s="2"/>
      <c r="I59" s="2"/>
    </row>
    <row r="60" customFormat="false" ht="14.15" hidden="false" customHeight="true" outlineLevel="0" collapsed="false">
      <c r="B60" s="4" t="s">
        <v>44</v>
      </c>
      <c r="C60" s="5" t="n">
        <v>5</v>
      </c>
      <c r="D60" s="2"/>
      <c r="E60" s="4" t="s">
        <v>44</v>
      </c>
      <c r="F60" s="5" t="n">
        <v>6</v>
      </c>
      <c r="G60" s="2"/>
      <c r="H60" s="2"/>
      <c r="I60" s="2"/>
    </row>
    <row r="61" customFormat="false" ht="14.15" hidden="false" customHeight="true" outlineLevel="0" collapsed="false">
      <c r="B61" s="4" t="s">
        <v>45</v>
      </c>
      <c r="C61" s="5" t="n">
        <v>3</v>
      </c>
      <c r="D61" s="2"/>
      <c r="E61" s="4" t="s">
        <v>45</v>
      </c>
      <c r="F61" s="5" t="n">
        <v>11</v>
      </c>
      <c r="G61" s="2"/>
      <c r="H61" s="2"/>
      <c r="I61" s="2"/>
    </row>
    <row r="62" customFormat="false" ht="14.15" hidden="false" customHeight="true" outlineLevel="0" collapsed="false">
      <c r="B62" s="4" t="s">
        <v>46</v>
      </c>
      <c r="C62" s="5" t="n">
        <v>8</v>
      </c>
      <c r="D62" s="2"/>
      <c r="E62" s="4" t="s">
        <v>46</v>
      </c>
      <c r="F62" s="5" t="n">
        <v>10</v>
      </c>
      <c r="G62" s="2"/>
      <c r="H62" s="2"/>
      <c r="I62" s="2"/>
    </row>
    <row r="63" customFormat="false" ht="14.15" hidden="false" customHeight="true" outlineLevel="0" collapsed="false">
      <c r="B63" s="4" t="s">
        <v>47</v>
      </c>
      <c r="C63" s="5" t="n">
        <v>0</v>
      </c>
      <c r="D63" s="2"/>
      <c r="E63" s="4" t="s">
        <v>47</v>
      </c>
      <c r="F63" s="5" t="n">
        <v>0</v>
      </c>
      <c r="G63" s="2"/>
      <c r="H63" s="2"/>
      <c r="I63" s="2"/>
    </row>
    <row r="64" customFormat="false" ht="14.15" hidden="false" customHeight="true" outlineLevel="0" collapsed="false">
      <c r="B64" s="4" t="s">
        <v>48</v>
      </c>
      <c r="C64" s="5"/>
      <c r="D64" s="2"/>
      <c r="E64" s="4" t="s">
        <v>48</v>
      </c>
      <c r="F64" s="5"/>
      <c r="G64" s="2"/>
      <c r="H64" s="2"/>
      <c r="I64" s="2"/>
    </row>
    <row r="65" customFormat="false" ht="14.15" hidden="false" customHeight="true" outlineLevel="0" collapsed="false">
      <c r="B65" s="4" t="s">
        <v>49</v>
      </c>
      <c r="C65" s="5"/>
      <c r="D65" s="2"/>
      <c r="E65" s="4" t="s">
        <v>49</v>
      </c>
      <c r="F65" s="5"/>
      <c r="G65" s="2"/>
      <c r="H65" s="2"/>
      <c r="I65" s="2"/>
    </row>
    <row r="66" customFormat="false" ht="14.15" hidden="false" customHeight="true" outlineLevel="0" collapsed="false">
      <c r="B66" s="4" t="s">
        <v>50</v>
      </c>
      <c r="C66" s="7" t="n">
        <f aca="false">SUM(C54:C65)</f>
        <v>25</v>
      </c>
      <c r="D66" s="2"/>
      <c r="E66" s="4" t="s">
        <v>50</v>
      </c>
      <c r="F66" s="7" t="n">
        <f aca="false">SUM(F54:F65)</f>
        <v>38</v>
      </c>
      <c r="G66" s="2"/>
      <c r="H66" s="2"/>
      <c r="I66" s="2"/>
    </row>
    <row r="67" customFormat="false" ht="14.15" hidden="false" customHeight="true" outlineLevel="0" collapsed="false">
      <c r="B67" s="2"/>
      <c r="C67" s="2"/>
      <c r="D67" s="2"/>
      <c r="E67" s="2"/>
      <c r="F67" s="2"/>
      <c r="G67" s="2"/>
      <c r="H67" s="2"/>
      <c r="I67" s="2"/>
      <c r="J67" s="2"/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  <c r="J68" s="2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2"/>
    </row>
    <row r="70" customFormat="false" ht="14.15" hidden="false" customHeight="true" outlineLevel="0" collapsed="false"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2"/>
    </row>
    <row r="71" customFormat="false" ht="14.15" hidden="false" customHeight="true" outlineLevel="0" collapsed="false"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2"/>
    </row>
    <row r="72" customFormat="false" ht="14.15" hidden="false" customHeight="true" outlineLevel="0" collapsed="false"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2"/>
    </row>
    <row r="73" customFormat="false" ht="14.15" hidden="false" customHeight="true" outlineLevel="0" collapsed="false"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2"/>
    </row>
    <row r="74" customFormat="false" ht="14.15" hidden="false" customHeight="true" outlineLevel="0" collapsed="false"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2"/>
    </row>
    <row r="75" customFormat="false" ht="14.15" hidden="false" customHeight="true" outlineLevel="0" collapsed="false"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2"/>
    </row>
    <row r="76" customFormat="false" ht="14.15" hidden="false" customHeight="true" outlineLevel="0" collapsed="false"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2"/>
    </row>
    <row r="77" customFormat="false" ht="14.15" hidden="false" customHeight="true" outlineLevel="0" collapsed="false"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2"/>
    </row>
    <row r="78" customFormat="false" ht="14.15" hidden="false" customHeight="true" outlineLevel="0" collapsed="false"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2"/>
    </row>
    <row r="79" customFormat="false" ht="14.15" hidden="false" customHeight="true" outlineLevel="0" collapsed="false"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2"/>
    </row>
    <row r="80" customFormat="false" ht="14.15" hidden="false" customHeight="true" outlineLevel="0" collapsed="false"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2"/>
    </row>
    <row r="81" customFormat="false" ht="14.15" hidden="false" customHeight="true" outlineLevel="0" collapsed="false"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2"/>
    </row>
    <row r="82" customFormat="false" ht="14.15" hidden="false" customHeight="true" outlineLevel="0" collapsed="false"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2"/>
    </row>
    <row r="83" customFormat="false" ht="14.15" hidden="false" customHeight="true" outlineLevel="0" collapsed="false">
      <c r="B83" s="2"/>
      <c r="C83" s="2"/>
      <c r="D83" s="2"/>
      <c r="E83" s="2"/>
      <c r="F83" s="2"/>
      <c r="G83" s="2"/>
      <c r="H83" s="2"/>
      <c r="I83" s="2"/>
      <c r="J83" s="2"/>
    </row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  <c r="J84" s="2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2"/>
    </row>
    <row r="86" customFormat="false" ht="14.15" hidden="false" customHeight="true" outlineLevel="0" collapsed="false"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2"/>
    </row>
    <row r="87" customFormat="false" ht="14.15" hidden="false" customHeight="true" outlineLevel="0" collapsed="false"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2"/>
    </row>
    <row r="88" customFormat="false" ht="14.15" hidden="false" customHeight="true" outlineLevel="0" collapsed="false"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2"/>
    </row>
    <row r="89" customFormat="false" ht="14.15" hidden="false" customHeight="true" outlineLevel="0" collapsed="false"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2"/>
    </row>
    <row r="90" customFormat="false" ht="14.15" hidden="false" customHeight="true" outlineLevel="0" collapsed="false"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2"/>
    </row>
    <row r="91" customFormat="false" ht="14.15" hidden="false" customHeight="true" outlineLevel="0" collapsed="false"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2"/>
    </row>
    <row r="92" customFormat="false" ht="14.15" hidden="false" customHeight="true" outlineLevel="0" collapsed="false"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2"/>
    </row>
    <row r="93" customFormat="false" ht="14.15" hidden="false" customHeight="true" outlineLevel="0" collapsed="false"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2"/>
    </row>
    <row r="94" customFormat="false" ht="14.15" hidden="false" customHeight="true" outlineLevel="0" collapsed="false"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2"/>
    </row>
    <row r="95" customFormat="false" ht="14.15" hidden="false" customHeight="true" outlineLevel="0" collapsed="false"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2"/>
    </row>
    <row r="96" customFormat="false" ht="14.15" hidden="false" customHeight="true" outlineLevel="0" collapsed="false"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2"/>
    </row>
    <row r="97" customFormat="false" ht="14.15" hidden="false" customHeight="true" outlineLevel="0" collapsed="false"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2"/>
    </row>
    <row r="98" customFormat="false" ht="14.15" hidden="false" customHeight="true" outlineLevel="0" collapsed="false"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2"/>
    </row>
    <row r="99" customFormat="false" ht="14.15" hidden="false" customHeight="true" outlineLevel="0" collapsed="false">
      <c r="B99" s="2"/>
      <c r="C99" s="2"/>
      <c r="D99" s="2"/>
      <c r="E99" s="2"/>
      <c r="F99" s="2"/>
      <c r="G99" s="2"/>
      <c r="H99" s="2"/>
      <c r="I99" s="2"/>
      <c r="J99" s="2"/>
    </row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  <c r="J100" s="2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2"/>
    </row>
    <row r="102" customFormat="false" ht="14.15" hidden="false" customHeight="true" outlineLevel="0" collapsed="false"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2"/>
    </row>
    <row r="103" customFormat="false" ht="14.15" hidden="false" customHeight="true" outlineLevel="0" collapsed="false"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2"/>
    </row>
    <row r="104" customFormat="false" ht="14.15" hidden="false" customHeight="true" outlineLevel="0" collapsed="false"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2"/>
    </row>
    <row r="105" customFormat="false" ht="14.15" hidden="false" customHeight="true" outlineLevel="0" collapsed="false"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2"/>
    </row>
    <row r="106" customFormat="false" ht="14.15" hidden="false" customHeight="true" outlineLevel="0" collapsed="false"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2"/>
    </row>
    <row r="107" customFormat="false" ht="14.15" hidden="false" customHeight="true" outlineLevel="0" collapsed="false"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2"/>
    </row>
    <row r="108" customFormat="false" ht="14.15" hidden="false" customHeight="true" outlineLevel="0" collapsed="false"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2"/>
    </row>
    <row r="109" customFormat="false" ht="14.15" hidden="false" customHeight="true" outlineLevel="0" collapsed="false"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2"/>
    </row>
    <row r="110" customFormat="false" ht="14.15" hidden="false" customHeight="true" outlineLevel="0" collapsed="false"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2"/>
    </row>
    <row r="111" customFormat="false" ht="14.15" hidden="false" customHeight="true" outlineLevel="0" collapsed="false"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2"/>
    </row>
    <row r="112" customFormat="false" ht="14.15" hidden="false" customHeight="true" outlineLevel="0" collapsed="false"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2"/>
    </row>
    <row r="113" customFormat="false" ht="14.15" hidden="false" customHeight="true" outlineLevel="0" collapsed="false"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2"/>
    </row>
    <row r="114" customFormat="false" ht="14.15" hidden="false" customHeight="true" outlineLevel="0" collapsed="false"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2"/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83" activeCellId="0" sqref="A83"/>
    </sheetView>
  </sheetViews>
  <sheetFormatPr defaultColWidth="11.58984375" defaultRowHeight="12.8" zeroHeight="true" outlineLevelRow="0" outlineLevelCol="0"/>
  <cols>
    <col collapsed="false" customWidth="true" hidden="false" outlineLevel="0" max="5" min="1" style="1" width="11.43"/>
    <col collapsed="false" customWidth="true" hidden="false" outlineLevel="0" max="6" min="6" style="1" width="12.37"/>
    <col collapsed="false" customWidth="true" hidden="false" outlineLevel="0" max="10" min="7" style="1" width="11.43"/>
    <col collapsed="false" customWidth="false" hidden="true" outlineLevel="0" max="1023" min="11" style="1" width="11.57"/>
    <col collapsed="false" customWidth="true" hidden="false" outlineLevel="0" max="1024" min="1024" style="1" width="12.79"/>
  </cols>
  <sheetData>
    <row r="1" customFormat="false" ht="14.15" hidden="false" customHeight="true" outlineLevel="0" collapsed="false">
      <c r="B1" s="17" t="n">
        <v>2023</v>
      </c>
      <c r="C1" s="17"/>
      <c r="D1" s="17"/>
      <c r="E1" s="17"/>
      <c r="F1" s="17"/>
      <c r="G1" s="17"/>
      <c r="H1" s="17"/>
      <c r="I1" s="17"/>
      <c r="J1" s="17"/>
    </row>
    <row r="2" customFormat="false" ht="14.15" hidden="false" customHeight="true" outlineLevel="0" collapsed="false"/>
    <row r="3" customFormat="false" ht="14.15" hidden="false" customHeight="true" outlineLevel="0" collapsed="false">
      <c r="B3" s="18" t="s">
        <v>0</v>
      </c>
      <c r="C3" s="18"/>
      <c r="D3" s="18"/>
      <c r="E3" s="18"/>
      <c r="F3" s="18"/>
      <c r="G3" s="18"/>
      <c r="H3" s="18"/>
      <c r="I3" s="18"/>
      <c r="J3" s="18"/>
    </row>
    <row r="4" customFormat="false" ht="14.15" hidden="false" customHeight="true" outlineLevel="0" collapsed="false">
      <c r="B4" s="19" t="s">
        <v>30</v>
      </c>
      <c r="C4" s="19" t="s">
        <v>31</v>
      </c>
      <c r="D4" s="19" t="s">
        <v>32</v>
      </c>
      <c r="E4" s="19" t="s">
        <v>33</v>
      </c>
      <c r="F4" s="19" t="s">
        <v>34</v>
      </c>
      <c r="G4" s="19" t="s">
        <v>35</v>
      </c>
      <c r="H4" s="19" t="s">
        <v>36</v>
      </c>
      <c r="I4" s="19" t="s">
        <v>37</v>
      </c>
      <c r="J4" s="19" t="s">
        <v>9</v>
      </c>
    </row>
    <row r="5" customFormat="false" ht="14.15" hidden="false" customHeight="true" outlineLevel="0" collapsed="false">
      <c r="B5" s="20" t="s">
        <v>38</v>
      </c>
      <c r="C5" s="21" t="n">
        <v>557</v>
      </c>
      <c r="D5" s="21" t="n">
        <v>3221</v>
      </c>
      <c r="E5" s="21" t="n">
        <v>9</v>
      </c>
      <c r="F5" s="21" t="n">
        <v>3</v>
      </c>
      <c r="G5" s="21" t="n">
        <v>17601</v>
      </c>
      <c r="H5" s="21" t="n">
        <v>0</v>
      </c>
      <c r="I5" s="21" t="n">
        <v>5</v>
      </c>
      <c r="J5" s="21" t="n">
        <f aca="false">SUM(C5:I5)</f>
        <v>21396</v>
      </c>
    </row>
    <row r="6" customFormat="false" ht="14.15" hidden="false" customHeight="true" outlineLevel="0" collapsed="false">
      <c r="B6" s="4" t="s">
        <v>39</v>
      </c>
      <c r="C6" s="5" t="n">
        <v>448</v>
      </c>
      <c r="D6" s="5" t="n">
        <v>3098</v>
      </c>
      <c r="E6" s="5" t="n">
        <v>3</v>
      </c>
      <c r="F6" s="5" t="n">
        <v>1</v>
      </c>
      <c r="G6" s="5" t="n">
        <v>14478</v>
      </c>
      <c r="H6" s="5" t="n">
        <v>0</v>
      </c>
      <c r="I6" s="5" t="n">
        <v>7</v>
      </c>
      <c r="J6" s="5" t="n">
        <f aca="false">SUM(C6:I6)</f>
        <v>18035</v>
      </c>
    </row>
    <row r="7" customFormat="false" ht="14.15" hidden="false" customHeight="true" outlineLevel="0" collapsed="false">
      <c r="B7" s="20" t="s">
        <v>40</v>
      </c>
      <c r="C7" s="21" t="n">
        <v>688</v>
      </c>
      <c r="D7" s="21" t="n">
        <v>4238</v>
      </c>
      <c r="E7" s="21" t="n">
        <v>6</v>
      </c>
      <c r="F7" s="21" t="n">
        <v>5</v>
      </c>
      <c r="G7" s="21" t="n">
        <v>18432</v>
      </c>
      <c r="H7" s="21" t="n">
        <v>0</v>
      </c>
      <c r="I7" s="21" t="n">
        <v>8</v>
      </c>
      <c r="J7" s="21" t="n">
        <f aca="false">SUM(C7:I7)</f>
        <v>23377</v>
      </c>
    </row>
    <row r="8" customFormat="false" ht="14.15" hidden="false" customHeight="true" outlineLevel="0" collapsed="false">
      <c r="B8" s="4" t="s">
        <v>41</v>
      </c>
      <c r="C8" s="16" t="n">
        <v>563</v>
      </c>
      <c r="D8" s="5" t="n">
        <v>3152</v>
      </c>
      <c r="E8" s="5" t="n">
        <v>6</v>
      </c>
      <c r="F8" s="5" t="n">
        <v>5</v>
      </c>
      <c r="G8" s="5" t="n">
        <v>14257</v>
      </c>
      <c r="H8" s="5" t="n">
        <v>0</v>
      </c>
      <c r="I8" s="5" t="n">
        <v>0</v>
      </c>
      <c r="J8" s="5" t="n">
        <f aca="false">SUM(C8:I8)</f>
        <v>17983</v>
      </c>
    </row>
    <row r="9" customFormat="false" ht="14.15" hidden="false" customHeight="true" outlineLevel="0" collapsed="false">
      <c r="B9" s="20" t="s">
        <v>42</v>
      </c>
      <c r="C9" s="21" t="n">
        <v>555</v>
      </c>
      <c r="D9" s="21" t="n">
        <v>3409</v>
      </c>
      <c r="E9" s="21" t="n">
        <v>12</v>
      </c>
      <c r="F9" s="21" t="n">
        <v>4</v>
      </c>
      <c r="G9" s="21" t="n">
        <v>16933</v>
      </c>
      <c r="H9" s="21" t="n">
        <v>0</v>
      </c>
      <c r="I9" s="21" t="n">
        <v>7</v>
      </c>
      <c r="J9" s="21" t="n">
        <f aca="false">SUM(C9:I9)</f>
        <v>20920</v>
      </c>
    </row>
    <row r="10" customFormat="false" ht="14.15" hidden="false" customHeight="true" outlineLevel="0" collapsed="false">
      <c r="B10" s="4" t="s">
        <v>43</v>
      </c>
      <c r="C10" s="5" t="n">
        <v>520</v>
      </c>
      <c r="D10" s="5" t="n">
        <v>3773</v>
      </c>
      <c r="E10" s="5" t="n">
        <v>4</v>
      </c>
      <c r="F10" s="5" t="n">
        <v>6</v>
      </c>
      <c r="G10" s="5" t="n">
        <v>15262</v>
      </c>
      <c r="H10" s="5" t="n">
        <v>0</v>
      </c>
      <c r="I10" s="5" t="n">
        <v>5</v>
      </c>
      <c r="J10" s="5" t="n">
        <f aca="false">SUM(C10:I10)</f>
        <v>19570</v>
      </c>
    </row>
    <row r="11" customFormat="false" ht="14.15" hidden="false" customHeight="true" outlineLevel="0" collapsed="false">
      <c r="B11" s="20" t="s">
        <v>44</v>
      </c>
      <c r="C11" s="21" t="n">
        <v>532</v>
      </c>
      <c r="D11" s="21" t="n">
        <v>3805</v>
      </c>
      <c r="E11" s="21" t="n">
        <v>5</v>
      </c>
      <c r="F11" s="21" t="n">
        <v>2</v>
      </c>
      <c r="G11" s="21" t="n">
        <v>15615</v>
      </c>
      <c r="H11" s="21" t="n">
        <v>0</v>
      </c>
      <c r="I11" s="21" t="n">
        <v>7</v>
      </c>
      <c r="J11" s="21" t="n">
        <f aca="false">SUM(C11:I11)</f>
        <v>19966</v>
      </c>
    </row>
    <row r="12" customFormat="false" ht="14.15" hidden="false" customHeight="true" outlineLevel="0" collapsed="false">
      <c r="B12" s="4" t="s">
        <v>45</v>
      </c>
      <c r="C12" s="5" t="n">
        <v>530</v>
      </c>
      <c r="D12" s="5" t="n">
        <v>4114</v>
      </c>
      <c r="E12" s="5" t="n">
        <v>7</v>
      </c>
      <c r="F12" s="5" t="n">
        <v>11</v>
      </c>
      <c r="G12" s="5" t="n">
        <v>17951</v>
      </c>
      <c r="H12" s="5" t="n">
        <v>0</v>
      </c>
      <c r="I12" s="5" t="n">
        <v>6</v>
      </c>
      <c r="J12" s="5" t="n">
        <f aca="false">SUM(C12:I12)</f>
        <v>22619</v>
      </c>
    </row>
    <row r="13" customFormat="false" ht="14.15" hidden="false" customHeight="true" outlineLevel="0" collapsed="false">
      <c r="B13" s="20" t="s">
        <v>46</v>
      </c>
      <c r="C13" s="21" t="n">
        <v>504</v>
      </c>
      <c r="D13" s="21" t="n">
        <v>3367</v>
      </c>
      <c r="E13" s="21" t="n">
        <v>11</v>
      </c>
      <c r="F13" s="21" t="n">
        <v>1</v>
      </c>
      <c r="G13" s="21" t="n">
        <v>14620</v>
      </c>
      <c r="H13" s="21" t="n">
        <v>0</v>
      </c>
      <c r="I13" s="21" t="n">
        <v>4</v>
      </c>
      <c r="J13" s="21" t="n">
        <f aca="false">SUM(C13:I13)</f>
        <v>18507</v>
      </c>
    </row>
    <row r="14" customFormat="false" ht="14.15" hidden="false" customHeight="true" outlineLevel="0" collapsed="false">
      <c r="B14" s="4" t="s">
        <v>47</v>
      </c>
      <c r="C14" s="5" t="n">
        <v>424</v>
      </c>
      <c r="D14" s="5" t="n">
        <v>3591</v>
      </c>
      <c r="E14" s="5" t="n">
        <v>8</v>
      </c>
      <c r="F14" s="5" t="n">
        <v>4</v>
      </c>
      <c r="G14" s="5" t="n">
        <v>13648</v>
      </c>
      <c r="H14" s="5" t="n">
        <v>0</v>
      </c>
      <c r="I14" s="5" t="n">
        <v>5</v>
      </c>
      <c r="J14" s="5" t="n">
        <f aca="false">SUM(C14:I14)</f>
        <v>17680</v>
      </c>
    </row>
    <row r="15" customFormat="false" ht="14.15" hidden="false" customHeight="true" outlineLevel="0" collapsed="false">
      <c r="B15" s="20" t="s">
        <v>48</v>
      </c>
      <c r="C15" s="21" t="n">
        <v>399</v>
      </c>
      <c r="D15" s="21" t="n">
        <v>3375</v>
      </c>
      <c r="E15" s="21" t="n">
        <v>7</v>
      </c>
      <c r="F15" s="21" t="n">
        <v>3</v>
      </c>
      <c r="G15" s="21" t="n">
        <v>14808</v>
      </c>
      <c r="H15" s="21" t="n">
        <v>0</v>
      </c>
      <c r="I15" s="21" t="n">
        <v>4</v>
      </c>
      <c r="J15" s="21" t="n">
        <f aca="false">SUM(C15:I15)</f>
        <v>18596</v>
      </c>
    </row>
    <row r="16" customFormat="false" ht="14.15" hidden="false" customHeight="true" outlineLevel="0" collapsed="false">
      <c r="B16" s="4" t="s">
        <v>49</v>
      </c>
      <c r="C16" s="5" t="n">
        <v>372</v>
      </c>
      <c r="D16" s="5" t="n">
        <v>2920</v>
      </c>
      <c r="E16" s="5" t="n">
        <v>14</v>
      </c>
      <c r="F16" s="5" t="n">
        <v>4</v>
      </c>
      <c r="G16" s="5" t="n">
        <v>9962</v>
      </c>
      <c r="H16" s="5" t="n">
        <v>0</v>
      </c>
      <c r="I16" s="5" t="n">
        <v>3</v>
      </c>
      <c r="J16" s="5" t="n">
        <f aca="false">SUM(C16:I16)</f>
        <v>13275</v>
      </c>
    </row>
    <row r="17" customFormat="false" ht="14.15" hidden="false" customHeight="true" outlineLevel="0" collapsed="false">
      <c r="B17" s="22" t="s">
        <v>50</v>
      </c>
      <c r="C17" s="23" t="n">
        <f aca="false">SUM(C5:C16)</f>
        <v>6092</v>
      </c>
      <c r="D17" s="23" t="n">
        <f aca="false">SUM(D5:D16)</f>
        <v>42063</v>
      </c>
      <c r="E17" s="23" t="n">
        <f aca="false">SUM(E5:E16)</f>
        <v>92</v>
      </c>
      <c r="F17" s="23" t="n">
        <f aca="false">SUM(F5:F16)</f>
        <v>49</v>
      </c>
      <c r="G17" s="23" t="n">
        <f aca="false">SUM(G5:G16)</f>
        <v>183567</v>
      </c>
      <c r="H17" s="23" t="n">
        <f aca="false">SUM(H5:H16)</f>
        <v>0</v>
      </c>
      <c r="I17" s="23" t="n">
        <f aca="false">SUM(I5:I16)</f>
        <v>61</v>
      </c>
      <c r="J17" s="23" t="n">
        <f aca="false">SUM(J5:J16)</f>
        <v>231924</v>
      </c>
    </row>
    <row r="18" customFormat="false" ht="14.15" hidden="false" customHeight="true" outlineLevel="0" collapsed="false">
      <c r="B18" s="2"/>
      <c r="C18" s="2"/>
      <c r="D18" s="2"/>
      <c r="E18" s="2"/>
      <c r="F18" s="2"/>
      <c r="G18" s="2"/>
      <c r="H18" s="2"/>
      <c r="I18" s="2"/>
      <c r="J18" s="2"/>
    </row>
    <row r="19" customFormat="false" ht="14.15" hidden="false" customHeight="true" outlineLevel="0" collapsed="false">
      <c r="B19" s="18" t="s">
        <v>23</v>
      </c>
      <c r="C19" s="18"/>
      <c r="D19" s="18"/>
      <c r="E19" s="18"/>
      <c r="F19" s="18"/>
      <c r="G19" s="18"/>
      <c r="H19" s="18"/>
      <c r="I19" s="18"/>
      <c r="J19" s="18"/>
    </row>
    <row r="20" customFormat="false" ht="14.15" hidden="false" customHeight="true" outlineLevel="0" collapsed="false">
      <c r="B20" s="19" t="s">
        <v>30</v>
      </c>
      <c r="C20" s="19" t="s">
        <v>31</v>
      </c>
      <c r="D20" s="19" t="s">
        <v>32</v>
      </c>
      <c r="E20" s="19" t="s">
        <v>33</v>
      </c>
      <c r="F20" s="19" t="s">
        <v>34</v>
      </c>
      <c r="G20" s="19" t="s">
        <v>35</v>
      </c>
      <c r="H20" s="19" t="s">
        <v>36</v>
      </c>
      <c r="I20" s="19" t="s">
        <v>37</v>
      </c>
      <c r="J20" s="19" t="s">
        <v>9</v>
      </c>
    </row>
    <row r="21" customFormat="false" ht="14.15" hidden="false" customHeight="true" outlineLevel="0" collapsed="false">
      <c r="B21" s="20" t="s">
        <v>38</v>
      </c>
      <c r="C21" s="21" t="n">
        <v>2945</v>
      </c>
      <c r="D21" s="21" t="n">
        <v>6884</v>
      </c>
      <c r="E21" s="21" t="n">
        <v>318</v>
      </c>
      <c r="F21" s="21" t="n">
        <v>110</v>
      </c>
      <c r="G21" s="21" t="n">
        <v>46930</v>
      </c>
      <c r="H21" s="21" t="n">
        <v>0</v>
      </c>
      <c r="I21" s="21" t="n">
        <v>20</v>
      </c>
      <c r="J21" s="21" t="n">
        <f aca="false">SUM(C21:I21)</f>
        <v>57207</v>
      </c>
    </row>
    <row r="22" customFormat="false" ht="14.15" hidden="false" customHeight="true" outlineLevel="0" collapsed="false">
      <c r="B22" s="4" t="s">
        <v>39</v>
      </c>
      <c r="C22" s="5" t="n">
        <v>2021</v>
      </c>
      <c r="D22" s="5" t="n">
        <v>5892</v>
      </c>
      <c r="E22" s="5" t="n">
        <v>169</v>
      </c>
      <c r="F22" s="5" t="n">
        <v>66</v>
      </c>
      <c r="G22" s="5" t="n">
        <v>34903</v>
      </c>
      <c r="H22" s="5" t="n">
        <v>1</v>
      </c>
      <c r="I22" s="5" t="n">
        <v>3</v>
      </c>
      <c r="J22" s="5" t="n">
        <f aca="false">SUM(C22:I22)</f>
        <v>43055</v>
      </c>
    </row>
    <row r="23" customFormat="false" ht="14.15" hidden="false" customHeight="true" outlineLevel="0" collapsed="false">
      <c r="B23" s="20" t="s">
        <v>40</v>
      </c>
      <c r="C23" s="21" t="n">
        <v>2385</v>
      </c>
      <c r="D23" s="21" t="n">
        <v>8334</v>
      </c>
      <c r="E23" s="21" t="n">
        <v>321</v>
      </c>
      <c r="F23" s="21" t="n">
        <v>129</v>
      </c>
      <c r="G23" s="21" t="n">
        <v>43814</v>
      </c>
      <c r="H23" s="21" t="n">
        <v>1</v>
      </c>
      <c r="I23" s="21" t="n">
        <v>6</v>
      </c>
      <c r="J23" s="21" t="n">
        <f aca="false">SUM(C23:I23)</f>
        <v>54990</v>
      </c>
    </row>
    <row r="24" customFormat="false" ht="14.15" hidden="false" customHeight="true" outlineLevel="0" collapsed="false">
      <c r="B24" s="4" t="s">
        <v>41</v>
      </c>
      <c r="C24" s="5" t="n">
        <v>1789</v>
      </c>
      <c r="D24" s="5" t="n">
        <v>6688</v>
      </c>
      <c r="E24" s="5" t="n">
        <v>302</v>
      </c>
      <c r="F24" s="5" t="n">
        <v>150</v>
      </c>
      <c r="G24" s="5" t="n">
        <v>34480</v>
      </c>
      <c r="H24" s="5" t="n">
        <v>0</v>
      </c>
      <c r="I24" s="5" t="n">
        <v>2</v>
      </c>
      <c r="J24" s="5" t="n">
        <f aca="false">SUM(C24:I24)</f>
        <v>43411</v>
      </c>
    </row>
    <row r="25" customFormat="false" ht="14.15" hidden="false" customHeight="true" outlineLevel="0" collapsed="false">
      <c r="B25" s="20" t="s">
        <v>42</v>
      </c>
      <c r="C25" s="21" t="n">
        <v>1697</v>
      </c>
      <c r="D25" s="21" t="n">
        <v>10431</v>
      </c>
      <c r="E25" s="21" t="n">
        <v>887</v>
      </c>
      <c r="F25" s="21" t="n">
        <v>307</v>
      </c>
      <c r="G25" s="21" t="n">
        <v>42653</v>
      </c>
      <c r="H25" s="21" t="n">
        <v>0</v>
      </c>
      <c r="I25" s="21" t="n">
        <v>27</v>
      </c>
      <c r="J25" s="21" t="n">
        <f aca="false">SUM(C25:I25)</f>
        <v>56002</v>
      </c>
    </row>
    <row r="26" customFormat="false" ht="14.15" hidden="false" customHeight="true" outlineLevel="0" collapsed="false">
      <c r="B26" s="4" t="s">
        <v>43</v>
      </c>
      <c r="C26" s="5" t="n">
        <v>1835</v>
      </c>
      <c r="D26" s="5" t="n">
        <v>9438</v>
      </c>
      <c r="E26" s="5" t="n">
        <v>557</v>
      </c>
      <c r="F26" s="5" t="n">
        <v>296</v>
      </c>
      <c r="G26" s="5" t="n">
        <v>34536</v>
      </c>
      <c r="H26" s="5" t="n">
        <v>0</v>
      </c>
      <c r="I26" s="5" t="n">
        <v>28</v>
      </c>
      <c r="J26" s="5" t="n">
        <f aca="false">SUM(C26:I26)</f>
        <v>46690</v>
      </c>
    </row>
    <row r="27" customFormat="false" ht="14.15" hidden="false" customHeight="true" outlineLevel="0" collapsed="false">
      <c r="B27" s="20" t="s">
        <v>44</v>
      </c>
      <c r="C27" s="21" t="n">
        <v>1831</v>
      </c>
      <c r="D27" s="21" t="n">
        <v>8387</v>
      </c>
      <c r="E27" s="21" t="n">
        <v>390</v>
      </c>
      <c r="F27" s="21" t="n">
        <v>187</v>
      </c>
      <c r="G27" s="21" t="n">
        <v>34265</v>
      </c>
      <c r="H27" s="21" t="n">
        <v>0</v>
      </c>
      <c r="I27" s="21" t="n">
        <v>33</v>
      </c>
      <c r="J27" s="21" t="n">
        <f aca="false">SUM(C27:I27)</f>
        <v>45093</v>
      </c>
    </row>
    <row r="28" customFormat="false" ht="14.15" hidden="false" customHeight="true" outlineLevel="0" collapsed="false">
      <c r="B28" s="4" t="s">
        <v>45</v>
      </c>
      <c r="C28" s="5" t="n">
        <v>1821</v>
      </c>
      <c r="D28" s="5" t="n">
        <v>9451</v>
      </c>
      <c r="E28" s="5" t="n">
        <v>427</v>
      </c>
      <c r="F28" s="5" t="n">
        <v>173</v>
      </c>
      <c r="G28" s="5" t="n">
        <v>40384</v>
      </c>
      <c r="H28" s="5" t="n">
        <v>0</v>
      </c>
      <c r="I28" s="5" t="n">
        <v>6</v>
      </c>
      <c r="J28" s="5" t="n">
        <f aca="false">SUM(C28:I28)</f>
        <v>52262</v>
      </c>
    </row>
    <row r="29" customFormat="false" ht="14.15" hidden="false" customHeight="true" outlineLevel="0" collapsed="false">
      <c r="B29" s="20" t="s">
        <v>46</v>
      </c>
      <c r="C29" s="21" t="n">
        <v>1588</v>
      </c>
      <c r="D29" s="21" t="n">
        <v>8225</v>
      </c>
      <c r="E29" s="21" t="n">
        <v>325</v>
      </c>
      <c r="F29" s="21" t="n">
        <v>120</v>
      </c>
      <c r="G29" s="21" t="n">
        <v>35934</v>
      </c>
      <c r="H29" s="21" t="n">
        <v>0</v>
      </c>
      <c r="I29" s="21" t="n">
        <v>14</v>
      </c>
      <c r="J29" s="21" t="n">
        <f aca="false">SUM(C29:I29)</f>
        <v>46206</v>
      </c>
    </row>
    <row r="30" customFormat="false" ht="14.15" hidden="false" customHeight="true" outlineLevel="0" collapsed="false">
      <c r="B30" s="4" t="s">
        <v>47</v>
      </c>
      <c r="C30" s="5" t="n">
        <v>1681</v>
      </c>
      <c r="D30" s="5" t="n">
        <v>9111</v>
      </c>
      <c r="E30" s="5" t="n">
        <v>355</v>
      </c>
      <c r="F30" s="5" t="n">
        <v>111</v>
      </c>
      <c r="G30" s="5" t="n">
        <v>37746</v>
      </c>
      <c r="H30" s="5" t="n">
        <v>0</v>
      </c>
      <c r="I30" s="5" t="n">
        <v>19</v>
      </c>
      <c r="J30" s="5" t="n">
        <f aca="false">SUM(C30:I30)</f>
        <v>49023</v>
      </c>
    </row>
    <row r="31" customFormat="false" ht="14.15" hidden="false" customHeight="true" outlineLevel="0" collapsed="false">
      <c r="B31" s="20" t="s">
        <v>48</v>
      </c>
      <c r="C31" s="21" t="n">
        <v>1536</v>
      </c>
      <c r="D31" s="21" t="n">
        <v>8128</v>
      </c>
      <c r="E31" s="21" t="n">
        <v>331</v>
      </c>
      <c r="F31" s="21" t="n">
        <v>112</v>
      </c>
      <c r="G31" s="21" t="n">
        <v>91793</v>
      </c>
      <c r="H31" s="21" t="n">
        <v>0</v>
      </c>
      <c r="I31" s="21" t="n">
        <v>16</v>
      </c>
      <c r="J31" s="21" t="n">
        <f aca="false">SUM(C31:I31)</f>
        <v>101916</v>
      </c>
    </row>
    <row r="32" customFormat="false" ht="14.15" hidden="false" customHeight="true" outlineLevel="0" collapsed="false">
      <c r="B32" s="4" t="s">
        <v>49</v>
      </c>
      <c r="C32" s="5" t="n">
        <v>1491</v>
      </c>
      <c r="D32" s="5" t="n">
        <v>9123</v>
      </c>
      <c r="E32" s="5" t="n">
        <v>441</v>
      </c>
      <c r="F32" s="5" t="n">
        <v>121</v>
      </c>
      <c r="G32" s="5" t="n">
        <v>10733</v>
      </c>
      <c r="H32" s="5" t="n">
        <v>0</v>
      </c>
      <c r="I32" s="5" t="n">
        <v>18</v>
      </c>
      <c r="J32" s="5" t="n">
        <f aca="false">SUM(C32:I32)</f>
        <v>21927</v>
      </c>
    </row>
    <row r="33" customFormat="false" ht="14.15" hidden="false" customHeight="true" outlineLevel="0" collapsed="false">
      <c r="B33" s="22" t="s">
        <v>50</v>
      </c>
      <c r="C33" s="23" t="n">
        <f aca="false">SUM(C21:C32)</f>
        <v>22620</v>
      </c>
      <c r="D33" s="23" t="n">
        <f aca="false">SUM(D21:D32)</f>
        <v>100092</v>
      </c>
      <c r="E33" s="23" t="n">
        <f aca="false">SUM(E21:E32)</f>
        <v>4823</v>
      </c>
      <c r="F33" s="23" t="n">
        <f aca="false">SUM(F21:F32)</f>
        <v>1882</v>
      </c>
      <c r="G33" s="23" t="n">
        <f aca="false">SUM(G21:G32)</f>
        <v>488171</v>
      </c>
      <c r="H33" s="23" t="n">
        <f aca="false">SUM(H21:H32)</f>
        <v>2</v>
      </c>
      <c r="I33" s="23" t="n">
        <f aca="false">SUM(I21:I32)</f>
        <v>192</v>
      </c>
      <c r="J33" s="23" t="n">
        <f aca="false">SUM(J21:J32)</f>
        <v>617782</v>
      </c>
    </row>
    <row r="34" customFormat="false" ht="14.15" hidden="false" customHeight="true" outlineLevel="0" collapsed="false">
      <c r="B34" s="2"/>
      <c r="C34" s="2"/>
      <c r="D34" s="2"/>
      <c r="E34" s="2"/>
      <c r="F34" s="2"/>
      <c r="G34" s="2"/>
      <c r="H34" s="2"/>
      <c r="I34" s="2"/>
      <c r="J34" s="2"/>
    </row>
    <row r="35" customFormat="false" ht="14.15" hidden="false" customHeight="true" outlineLevel="0" collapsed="false">
      <c r="B35" s="18" t="s">
        <v>24</v>
      </c>
      <c r="C35" s="18"/>
      <c r="D35" s="18"/>
      <c r="E35" s="18"/>
      <c r="F35" s="18"/>
      <c r="G35" s="18"/>
      <c r="H35" s="18"/>
      <c r="I35" s="18"/>
      <c r="J35" s="18"/>
    </row>
    <row r="36" customFormat="false" ht="14.15" hidden="false" customHeight="true" outlineLevel="0" collapsed="false">
      <c r="B36" s="19" t="s">
        <v>30</v>
      </c>
      <c r="C36" s="19" t="s">
        <v>31</v>
      </c>
      <c r="D36" s="19" t="s">
        <v>32</v>
      </c>
      <c r="E36" s="19" t="s">
        <v>33</v>
      </c>
      <c r="F36" s="19" t="s">
        <v>34</v>
      </c>
      <c r="G36" s="19" t="s">
        <v>35</v>
      </c>
      <c r="H36" s="19" t="s">
        <v>36</v>
      </c>
      <c r="I36" s="19" t="s">
        <v>37</v>
      </c>
      <c r="J36" s="19" t="s">
        <v>9</v>
      </c>
    </row>
    <row r="37" customFormat="false" ht="14.15" hidden="false" customHeight="true" outlineLevel="0" collapsed="false">
      <c r="B37" s="20" t="s">
        <v>38</v>
      </c>
      <c r="C37" s="21" t="n">
        <v>1304</v>
      </c>
      <c r="D37" s="21" t="n">
        <v>1596</v>
      </c>
      <c r="E37" s="21" t="n">
        <v>6</v>
      </c>
      <c r="F37" s="21" t="n">
        <v>1</v>
      </c>
      <c r="G37" s="21" t="n">
        <v>9417</v>
      </c>
      <c r="H37" s="21" t="n">
        <v>0</v>
      </c>
      <c r="I37" s="21" t="n">
        <v>5</v>
      </c>
      <c r="J37" s="21" t="n">
        <f aca="false">SUM(C37:I37)</f>
        <v>12329</v>
      </c>
    </row>
    <row r="38" customFormat="false" ht="14.15" hidden="false" customHeight="true" outlineLevel="0" collapsed="false">
      <c r="B38" s="4" t="s">
        <v>39</v>
      </c>
      <c r="C38" s="5" t="n">
        <v>1113</v>
      </c>
      <c r="D38" s="5" t="n">
        <v>1129</v>
      </c>
      <c r="E38" s="5" t="n">
        <v>1</v>
      </c>
      <c r="F38" s="5" t="n">
        <v>3</v>
      </c>
      <c r="G38" s="5" t="n">
        <v>8033</v>
      </c>
      <c r="H38" s="5" t="n">
        <v>0</v>
      </c>
      <c r="I38" s="5" t="n">
        <v>3</v>
      </c>
      <c r="J38" s="5" t="n">
        <f aca="false">SUM(C38:I38)</f>
        <v>10282</v>
      </c>
    </row>
    <row r="39" customFormat="false" ht="14.15" hidden="false" customHeight="true" outlineLevel="0" collapsed="false">
      <c r="B39" s="20" t="s">
        <v>40</v>
      </c>
      <c r="C39" s="21" t="n">
        <v>1336</v>
      </c>
      <c r="D39" s="21" t="n">
        <v>2031</v>
      </c>
      <c r="E39" s="21" t="n">
        <v>4</v>
      </c>
      <c r="F39" s="21" t="n">
        <v>3</v>
      </c>
      <c r="G39" s="21" t="n">
        <v>9480</v>
      </c>
      <c r="H39" s="21" t="n">
        <v>0</v>
      </c>
      <c r="I39" s="21" t="n">
        <v>3</v>
      </c>
      <c r="J39" s="21" t="n">
        <f aca="false">SUM(C39:I39)</f>
        <v>12857</v>
      </c>
    </row>
    <row r="40" customFormat="false" ht="14.15" hidden="false" customHeight="true" outlineLevel="0" collapsed="false">
      <c r="B40" s="4" t="s">
        <v>41</v>
      </c>
      <c r="C40" s="5" t="n">
        <v>1056</v>
      </c>
      <c r="D40" s="5" t="n">
        <v>674</v>
      </c>
      <c r="E40" s="5" t="n">
        <v>2</v>
      </c>
      <c r="F40" s="5" t="n">
        <v>1</v>
      </c>
      <c r="G40" s="5" t="n">
        <v>7802</v>
      </c>
      <c r="H40" s="5" t="n">
        <v>0</v>
      </c>
      <c r="I40" s="5" t="n">
        <v>0</v>
      </c>
      <c r="J40" s="5" t="n">
        <f aca="false">SUM(C40:I40)</f>
        <v>9535</v>
      </c>
    </row>
    <row r="41" customFormat="false" ht="14.15" hidden="false" customHeight="true" outlineLevel="0" collapsed="false">
      <c r="B41" s="20" t="s">
        <v>42</v>
      </c>
      <c r="C41" s="21" t="n">
        <v>997</v>
      </c>
      <c r="D41" s="21" t="n">
        <v>2155</v>
      </c>
      <c r="E41" s="21" t="n">
        <v>3</v>
      </c>
      <c r="F41" s="21" t="n">
        <v>5</v>
      </c>
      <c r="G41" s="21" t="n">
        <v>10611</v>
      </c>
      <c r="H41" s="21" t="n">
        <v>0</v>
      </c>
      <c r="I41" s="21" t="n">
        <v>0</v>
      </c>
      <c r="J41" s="21" t="n">
        <f aca="false">SUM(C41:I41)</f>
        <v>13771</v>
      </c>
    </row>
    <row r="42" customFormat="false" ht="14.15" hidden="false" customHeight="true" outlineLevel="0" collapsed="false">
      <c r="B42" s="4" t="s">
        <v>43</v>
      </c>
      <c r="C42" s="5" t="n">
        <v>1142</v>
      </c>
      <c r="D42" s="5" t="n">
        <v>1632</v>
      </c>
      <c r="E42" s="5" t="n">
        <v>3</v>
      </c>
      <c r="F42" s="5" t="n">
        <v>2</v>
      </c>
      <c r="G42" s="5" t="n">
        <v>7393</v>
      </c>
      <c r="H42" s="5" t="n">
        <v>0</v>
      </c>
      <c r="I42" s="5" t="n">
        <v>1</v>
      </c>
      <c r="J42" s="5" t="n">
        <f aca="false">SUM(C42:I42)</f>
        <v>10173</v>
      </c>
    </row>
    <row r="43" customFormat="false" ht="14.15" hidden="false" customHeight="true" outlineLevel="0" collapsed="false">
      <c r="B43" s="20" t="s">
        <v>44</v>
      </c>
      <c r="C43" s="21" t="n">
        <v>1088</v>
      </c>
      <c r="D43" s="21" t="n">
        <v>1594</v>
      </c>
      <c r="E43" s="21" t="n">
        <v>3</v>
      </c>
      <c r="F43" s="21" t="n">
        <v>4</v>
      </c>
      <c r="G43" s="21" t="n">
        <v>7106</v>
      </c>
      <c r="H43" s="21" t="n">
        <v>0</v>
      </c>
      <c r="I43" s="21" t="n">
        <v>2</v>
      </c>
      <c r="J43" s="21" t="n">
        <f aca="false">SUM(C43:I43)</f>
        <v>9797</v>
      </c>
    </row>
    <row r="44" customFormat="false" ht="14.15" hidden="false" customHeight="true" outlineLevel="0" collapsed="false">
      <c r="B44" s="4" t="s">
        <v>45</v>
      </c>
      <c r="C44" s="5" t="n">
        <v>1310</v>
      </c>
      <c r="D44" s="5" t="n">
        <v>1732</v>
      </c>
      <c r="E44" s="5" t="n">
        <v>2</v>
      </c>
      <c r="F44" s="5" t="n">
        <v>3</v>
      </c>
      <c r="G44" s="5" t="n">
        <v>8055</v>
      </c>
      <c r="H44" s="5" t="n">
        <v>0</v>
      </c>
      <c r="I44" s="5" t="n">
        <v>3</v>
      </c>
      <c r="J44" s="5" t="n">
        <f aca="false">SUM(C44:I44)</f>
        <v>11105</v>
      </c>
    </row>
    <row r="45" customFormat="false" ht="14.15" hidden="false" customHeight="true" outlineLevel="0" collapsed="false">
      <c r="B45" s="20" t="s">
        <v>46</v>
      </c>
      <c r="C45" s="21" t="n">
        <v>1007</v>
      </c>
      <c r="D45" s="21" t="n">
        <v>1579</v>
      </c>
      <c r="E45" s="21" t="n">
        <v>2</v>
      </c>
      <c r="F45" s="21" t="n">
        <v>4</v>
      </c>
      <c r="G45" s="21" t="n">
        <v>8232</v>
      </c>
      <c r="H45" s="21" t="n">
        <v>0</v>
      </c>
      <c r="I45" s="21" t="n">
        <v>3</v>
      </c>
      <c r="J45" s="21" t="n">
        <f aca="false">SUM(C45:I45)</f>
        <v>10827</v>
      </c>
    </row>
    <row r="46" customFormat="false" ht="14.15" hidden="false" customHeight="true" outlineLevel="0" collapsed="false">
      <c r="B46" s="4" t="s">
        <v>47</v>
      </c>
      <c r="C46" s="5" t="n">
        <v>1084</v>
      </c>
      <c r="D46" s="5" t="n">
        <v>1565</v>
      </c>
      <c r="E46" s="5" t="n">
        <v>6</v>
      </c>
      <c r="F46" s="5" t="n">
        <v>2</v>
      </c>
      <c r="G46" s="5" t="n">
        <v>6758</v>
      </c>
      <c r="H46" s="5" t="n">
        <v>0</v>
      </c>
      <c r="I46" s="5" t="n">
        <v>1</v>
      </c>
      <c r="J46" s="5" t="n">
        <f aca="false">SUM(C46:I46)</f>
        <v>9416</v>
      </c>
    </row>
    <row r="47" customFormat="false" ht="14.15" hidden="false" customHeight="true" outlineLevel="0" collapsed="false">
      <c r="B47" s="20" t="s">
        <v>48</v>
      </c>
      <c r="C47" s="21" t="n">
        <v>970</v>
      </c>
      <c r="D47" s="21" t="n">
        <v>1268</v>
      </c>
      <c r="E47" s="21" t="n">
        <v>2</v>
      </c>
      <c r="F47" s="21" t="n">
        <v>0</v>
      </c>
      <c r="G47" s="21" t="n">
        <v>8175</v>
      </c>
      <c r="H47" s="21" t="n">
        <v>0</v>
      </c>
      <c r="I47" s="21" t="n">
        <v>0</v>
      </c>
      <c r="J47" s="21" t="n">
        <f aca="false">SUM(C47:I47)</f>
        <v>10415</v>
      </c>
    </row>
    <row r="48" customFormat="false" ht="14.15" hidden="false" customHeight="true" outlineLevel="0" collapsed="false">
      <c r="B48" s="4" t="s">
        <v>49</v>
      </c>
      <c r="C48" s="5" t="n">
        <v>1109</v>
      </c>
      <c r="D48" s="5" t="n">
        <v>1611</v>
      </c>
      <c r="E48" s="5" t="n">
        <v>3</v>
      </c>
      <c r="F48" s="5" t="n">
        <v>3</v>
      </c>
      <c r="G48" s="5" t="n">
        <v>7442</v>
      </c>
      <c r="H48" s="5" t="n">
        <v>0</v>
      </c>
      <c r="I48" s="5" t="n">
        <v>3</v>
      </c>
      <c r="J48" s="5" t="n">
        <f aca="false">SUM(C48:I48)</f>
        <v>10171</v>
      </c>
    </row>
    <row r="49" customFormat="false" ht="14.15" hidden="false" customHeight="true" outlineLevel="0" collapsed="false">
      <c r="B49" s="22" t="s">
        <v>50</v>
      </c>
      <c r="C49" s="23" t="n">
        <f aca="false">SUM(C37:C48)</f>
        <v>13516</v>
      </c>
      <c r="D49" s="23" t="n">
        <f aca="false">SUM(D37:D48)</f>
        <v>18566</v>
      </c>
      <c r="E49" s="23" t="n">
        <f aca="false">SUM(E37:E48)</f>
        <v>37</v>
      </c>
      <c r="F49" s="23" t="n">
        <f aca="false">SUM(F37:F48)</f>
        <v>31</v>
      </c>
      <c r="G49" s="23" t="n">
        <f aca="false">SUM(G37:G48)</f>
        <v>98504</v>
      </c>
      <c r="H49" s="23" t="n">
        <f aca="false">SUM(H37:H48)</f>
        <v>0</v>
      </c>
      <c r="I49" s="23" t="n">
        <f aca="false">SUM(I37:I48)</f>
        <v>24</v>
      </c>
      <c r="J49" s="23" t="n">
        <f aca="false">SUM(J37:J48)</f>
        <v>130678</v>
      </c>
    </row>
    <row r="50" customFormat="false" ht="14.15" hidden="false" customHeight="true" outlineLevel="0" collapsed="false">
      <c r="B50" s="2"/>
      <c r="C50" s="2"/>
      <c r="D50" s="2"/>
      <c r="E50" s="2"/>
      <c r="F50" s="2"/>
      <c r="G50" s="2"/>
      <c r="H50" s="2"/>
      <c r="I50" s="2"/>
      <c r="J50" s="2"/>
    </row>
    <row r="51" customFormat="false" ht="26.1" hidden="false" customHeight="true" outlineLevel="0" collapsed="false">
      <c r="B51" s="18" t="s">
        <v>59</v>
      </c>
      <c r="C51" s="18"/>
      <c r="D51" s="2"/>
      <c r="E51" s="18" t="s">
        <v>60</v>
      </c>
      <c r="F51" s="18"/>
      <c r="G51" s="2"/>
    </row>
    <row r="52" customFormat="false" ht="14.15" hidden="false" customHeight="true" outlineLevel="0" collapsed="false">
      <c r="B52" s="19" t="s">
        <v>30</v>
      </c>
      <c r="C52" s="19" t="s">
        <v>9</v>
      </c>
      <c r="D52" s="2"/>
      <c r="E52" s="19" t="s">
        <v>30</v>
      </c>
      <c r="F52" s="19" t="s">
        <v>9</v>
      </c>
      <c r="G52" s="2"/>
    </row>
    <row r="53" customFormat="false" ht="14.15" hidden="false" customHeight="true" outlineLevel="0" collapsed="false">
      <c r="B53" s="20" t="s">
        <v>38</v>
      </c>
      <c r="C53" s="21" t="n">
        <v>0</v>
      </c>
      <c r="D53" s="2"/>
      <c r="E53" s="20" t="s">
        <v>38</v>
      </c>
      <c r="F53" s="21" t="n">
        <v>0</v>
      </c>
      <c r="G53" s="2"/>
    </row>
    <row r="54" customFormat="false" ht="14.15" hidden="false" customHeight="true" outlineLevel="0" collapsed="false">
      <c r="B54" s="4" t="s">
        <v>39</v>
      </c>
      <c r="C54" s="5" t="n">
        <v>1</v>
      </c>
      <c r="D54" s="2"/>
      <c r="E54" s="4" t="s">
        <v>39</v>
      </c>
      <c r="F54" s="5" t="n">
        <v>7</v>
      </c>
      <c r="G54" s="2"/>
    </row>
    <row r="55" customFormat="false" ht="14.15" hidden="false" customHeight="true" outlineLevel="0" collapsed="false">
      <c r="B55" s="20" t="s">
        <v>40</v>
      </c>
      <c r="C55" s="21" t="n">
        <v>4</v>
      </c>
      <c r="D55" s="2"/>
      <c r="E55" s="20" t="s">
        <v>40</v>
      </c>
      <c r="F55" s="21" t="n">
        <v>3</v>
      </c>
      <c r="G55" s="2"/>
    </row>
    <row r="56" customFormat="false" ht="14.15" hidden="false" customHeight="true" outlineLevel="0" collapsed="false">
      <c r="B56" s="4" t="s">
        <v>41</v>
      </c>
      <c r="C56" s="5" t="n">
        <v>0</v>
      </c>
      <c r="D56" s="2"/>
      <c r="E56" s="4" t="s">
        <v>41</v>
      </c>
      <c r="F56" s="5" t="n">
        <v>6</v>
      </c>
      <c r="G56" s="2"/>
    </row>
    <row r="57" customFormat="false" ht="14.15" hidden="false" customHeight="true" outlineLevel="0" collapsed="false">
      <c r="B57" s="20" t="s">
        <v>42</v>
      </c>
      <c r="C57" s="21" t="n">
        <v>4</v>
      </c>
      <c r="D57" s="2"/>
      <c r="E57" s="20" t="s">
        <v>42</v>
      </c>
      <c r="F57" s="21" t="n">
        <v>3</v>
      </c>
      <c r="G57" s="2"/>
    </row>
    <row r="58" customFormat="false" ht="14.15" hidden="false" customHeight="true" outlineLevel="0" collapsed="false">
      <c r="B58" s="4" t="s">
        <v>43</v>
      </c>
      <c r="C58" s="5" t="n">
        <v>7</v>
      </c>
      <c r="D58" s="2"/>
      <c r="E58" s="4" t="s">
        <v>43</v>
      </c>
      <c r="F58" s="5" t="n">
        <v>1</v>
      </c>
      <c r="G58" s="2"/>
    </row>
    <row r="59" customFormat="false" ht="14.15" hidden="false" customHeight="true" outlineLevel="0" collapsed="false">
      <c r="B59" s="20" t="s">
        <v>44</v>
      </c>
      <c r="C59" s="21" t="n">
        <v>10</v>
      </c>
      <c r="D59" s="2"/>
      <c r="E59" s="20" t="s">
        <v>44</v>
      </c>
      <c r="F59" s="21" t="n">
        <v>4</v>
      </c>
      <c r="G59" s="2"/>
    </row>
    <row r="60" customFormat="false" ht="14.15" hidden="false" customHeight="true" outlineLevel="0" collapsed="false">
      <c r="B60" s="4" t="s">
        <v>45</v>
      </c>
      <c r="C60" s="5" t="n">
        <v>4</v>
      </c>
      <c r="D60" s="2"/>
      <c r="E60" s="4" t="s">
        <v>45</v>
      </c>
      <c r="F60" s="5" t="n">
        <v>9</v>
      </c>
      <c r="G60" s="2"/>
    </row>
    <row r="61" customFormat="false" ht="14.15" hidden="false" customHeight="true" outlineLevel="0" collapsed="false">
      <c r="B61" s="20" t="s">
        <v>46</v>
      </c>
      <c r="C61" s="21" t="n">
        <v>5</v>
      </c>
      <c r="D61" s="2"/>
      <c r="E61" s="20" t="s">
        <v>46</v>
      </c>
      <c r="F61" s="21" t="n">
        <v>7</v>
      </c>
      <c r="G61" s="2"/>
    </row>
    <row r="62" customFormat="false" ht="14.15" hidden="false" customHeight="true" outlineLevel="0" collapsed="false">
      <c r="B62" s="4" t="s">
        <v>47</v>
      </c>
      <c r="C62" s="5" t="n">
        <v>4</v>
      </c>
      <c r="D62" s="2"/>
      <c r="E62" s="4" t="s">
        <v>47</v>
      </c>
      <c r="F62" s="5" t="n">
        <v>5</v>
      </c>
      <c r="G62" s="2"/>
    </row>
    <row r="63" customFormat="false" ht="14.15" hidden="false" customHeight="true" outlineLevel="0" collapsed="false">
      <c r="B63" s="20" t="s">
        <v>48</v>
      </c>
      <c r="C63" s="21" t="n">
        <v>7</v>
      </c>
      <c r="D63" s="2"/>
      <c r="E63" s="20" t="s">
        <v>48</v>
      </c>
      <c r="F63" s="21" t="n">
        <v>13</v>
      </c>
      <c r="G63" s="2"/>
    </row>
    <row r="64" customFormat="false" ht="14.15" hidden="false" customHeight="true" outlineLevel="0" collapsed="false">
      <c r="B64" s="4" t="s">
        <v>49</v>
      </c>
      <c r="C64" s="5" t="n">
        <v>4</v>
      </c>
      <c r="D64" s="2"/>
      <c r="E64" s="4" t="s">
        <v>49</v>
      </c>
      <c r="F64" s="5" t="n">
        <v>4</v>
      </c>
      <c r="G64" s="2"/>
    </row>
    <row r="65" customFormat="false" ht="14.15" hidden="false" customHeight="true" outlineLevel="0" collapsed="false">
      <c r="B65" s="22" t="s">
        <v>50</v>
      </c>
      <c r="C65" s="24" t="n">
        <f aca="false">SUM(C53:C64)</f>
        <v>50</v>
      </c>
      <c r="D65" s="2"/>
      <c r="E65" s="22" t="s">
        <v>50</v>
      </c>
      <c r="F65" s="24" t="n">
        <f aca="false">SUM(F53:F64)</f>
        <v>62</v>
      </c>
      <c r="G65" s="2"/>
    </row>
    <row r="66" customFormat="false" ht="14.15" hidden="false" customHeight="true" outlineLevel="0" collapsed="false">
      <c r="B66" s="2"/>
      <c r="C66" s="2"/>
      <c r="D66" s="2"/>
      <c r="E66" s="2"/>
      <c r="F66" s="2"/>
      <c r="G66" s="2"/>
      <c r="H66" s="2"/>
      <c r="I66" s="2"/>
      <c r="J66" s="2"/>
    </row>
    <row r="67" s="18" customFormat="true" ht="25.35" hidden="false" customHeight="true" outlineLevel="0" collapsed="false">
      <c r="A67" s="1"/>
      <c r="B67" s="18" t="s">
        <v>61</v>
      </c>
      <c r="D67" s="2"/>
      <c r="E67" s="25" t="s">
        <v>62</v>
      </c>
      <c r="F67" s="25"/>
      <c r="G67" s="1"/>
      <c r="H67" s="1"/>
      <c r="I67" s="1"/>
      <c r="J67" s="1"/>
      <c r="K67" s="26"/>
      <c r="AMF67" s="1"/>
      <c r="AMG67" s="1"/>
      <c r="AMH67" s="1"/>
      <c r="AMI67" s="1"/>
      <c r="AMJ67" s="1"/>
    </row>
    <row r="68" s="19" customFormat="true" ht="14.15" hidden="false" customHeight="true" outlineLevel="0" collapsed="false">
      <c r="A68" s="1"/>
      <c r="B68" s="19" t="s">
        <v>30</v>
      </c>
      <c r="C68" s="19" t="s">
        <v>9</v>
      </c>
      <c r="D68" s="1"/>
      <c r="E68" s="19" t="s">
        <v>30</v>
      </c>
      <c r="F68" s="19" t="s">
        <v>9</v>
      </c>
      <c r="G68" s="1"/>
      <c r="H68" s="1"/>
      <c r="I68" s="1"/>
      <c r="J68" s="1"/>
      <c r="AMF68" s="1"/>
      <c r="AMG68" s="1"/>
      <c r="AMH68" s="1"/>
      <c r="AMI68" s="1"/>
      <c r="AMJ68" s="1"/>
    </row>
    <row r="69" s="21" customFormat="true" ht="14.15" hidden="false" customHeight="true" outlineLevel="0" collapsed="false">
      <c r="A69" s="1"/>
      <c r="B69" s="20" t="s">
        <v>38</v>
      </c>
      <c r="C69" s="21" t="n">
        <v>1</v>
      </c>
      <c r="D69" s="1"/>
      <c r="E69" s="20" t="s">
        <v>38</v>
      </c>
      <c r="F69" s="21" t="n">
        <v>1</v>
      </c>
      <c r="G69" s="1"/>
      <c r="H69" s="1"/>
      <c r="I69" s="1"/>
      <c r="J69" s="1"/>
      <c r="L69" s="20"/>
      <c r="N69" s="20"/>
      <c r="P69" s="20"/>
      <c r="R69" s="20"/>
      <c r="T69" s="20"/>
      <c r="V69" s="20"/>
      <c r="X69" s="20"/>
      <c r="Z69" s="20"/>
      <c r="AB69" s="20"/>
      <c r="AD69" s="20"/>
      <c r="AF69" s="20"/>
      <c r="AH69" s="20"/>
      <c r="AJ69" s="20"/>
      <c r="AL69" s="20"/>
      <c r="AN69" s="20"/>
      <c r="AP69" s="20"/>
      <c r="AR69" s="20"/>
      <c r="AT69" s="20"/>
      <c r="AV69" s="20"/>
      <c r="AX69" s="20"/>
      <c r="AZ69" s="20"/>
      <c r="BB69" s="20"/>
      <c r="BD69" s="20"/>
      <c r="BF69" s="20"/>
      <c r="BH69" s="20"/>
      <c r="BJ69" s="20"/>
      <c r="BL69" s="20"/>
      <c r="BN69" s="20"/>
      <c r="BP69" s="20"/>
      <c r="BR69" s="20"/>
      <c r="BT69" s="20"/>
      <c r="BV69" s="20"/>
      <c r="BX69" s="20"/>
      <c r="BZ69" s="20"/>
      <c r="CB69" s="20"/>
      <c r="CD69" s="20"/>
      <c r="CF69" s="20"/>
      <c r="CH69" s="20"/>
      <c r="CJ69" s="20"/>
      <c r="CL69" s="20"/>
      <c r="CN69" s="20"/>
      <c r="CP69" s="20"/>
      <c r="CR69" s="20"/>
      <c r="CT69" s="20"/>
      <c r="CV69" s="20"/>
      <c r="CX69" s="20"/>
      <c r="CZ69" s="20"/>
      <c r="DB69" s="20"/>
      <c r="DD69" s="20"/>
      <c r="DF69" s="20"/>
      <c r="DH69" s="20"/>
      <c r="DJ69" s="20"/>
      <c r="DL69" s="20"/>
      <c r="DN69" s="20"/>
      <c r="DP69" s="20"/>
      <c r="DR69" s="20"/>
      <c r="DT69" s="20"/>
      <c r="DV69" s="20"/>
      <c r="DX69" s="20"/>
      <c r="DZ69" s="20"/>
      <c r="EB69" s="20"/>
      <c r="ED69" s="20"/>
      <c r="EF69" s="20"/>
      <c r="EH69" s="20"/>
      <c r="EJ69" s="20"/>
      <c r="EL69" s="20"/>
      <c r="EN69" s="20"/>
      <c r="EP69" s="20"/>
      <c r="ER69" s="20"/>
      <c r="ET69" s="20"/>
      <c r="EV69" s="20"/>
      <c r="EX69" s="20"/>
      <c r="EZ69" s="20"/>
      <c r="FB69" s="20"/>
      <c r="FD69" s="20"/>
      <c r="FF69" s="20"/>
      <c r="FH69" s="20"/>
      <c r="FJ69" s="20"/>
      <c r="FL69" s="20"/>
      <c r="FN69" s="20"/>
      <c r="FP69" s="20"/>
      <c r="FR69" s="20"/>
      <c r="FT69" s="20"/>
      <c r="FV69" s="20"/>
      <c r="FX69" s="20"/>
      <c r="FZ69" s="20"/>
      <c r="GB69" s="20"/>
      <c r="GD69" s="20"/>
      <c r="GF69" s="20"/>
      <c r="GH69" s="20"/>
      <c r="GJ69" s="20"/>
      <c r="GL69" s="20"/>
      <c r="GN69" s="20"/>
      <c r="GP69" s="20"/>
      <c r="GR69" s="20"/>
      <c r="GT69" s="20"/>
      <c r="GV69" s="20"/>
      <c r="GX69" s="20"/>
      <c r="GZ69" s="20"/>
      <c r="HB69" s="20"/>
      <c r="HD69" s="20"/>
      <c r="HF69" s="20"/>
      <c r="HH69" s="20"/>
      <c r="HJ69" s="20"/>
      <c r="HL69" s="20"/>
      <c r="HN69" s="20"/>
      <c r="HP69" s="20"/>
      <c r="HR69" s="20"/>
      <c r="HT69" s="20"/>
      <c r="HV69" s="20"/>
      <c r="HX69" s="20"/>
      <c r="HZ69" s="20"/>
      <c r="IB69" s="20"/>
      <c r="ID69" s="20"/>
      <c r="IF69" s="20"/>
      <c r="IH69" s="20"/>
      <c r="IJ69" s="20"/>
      <c r="IL69" s="20"/>
      <c r="IN69" s="20"/>
      <c r="IP69" s="20"/>
      <c r="IR69" s="20"/>
      <c r="IT69" s="20"/>
      <c r="IV69" s="20"/>
      <c r="IX69" s="20"/>
      <c r="IZ69" s="20"/>
      <c r="JB69" s="20"/>
      <c r="JD69" s="20"/>
      <c r="JF69" s="20"/>
      <c r="JH69" s="20"/>
      <c r="JJ69" s="20"/>
      <c r="JL69" s="20"/>
      <c r="JN69" s="20"/>
      <c r="JP69" s="20"/>
      <c r="JR69" s="20"/>
      <c r="JT69" s="20"/>
      <c r="JV69" s="20"/>
      <c r="JX69" s="20"/>
      <c r="JZ69" s="20"/>
      <c r="KB69" s="20"/>
      <c r="KD69" s="20"/>
      <c r="KF69" s="20"/>
      <c r="KH69" s="20"/>
      <c r="KJ69" s="20"/>
      <c r="KL69" s="20"/>
      <c r="KN69" s="20"/>
      <c r="KP69" s="20"/>
      <c r="KR69" s="20"/>
      <c r="KT69" s="20"/>
      <c r="KV69" s="20"/>
      <c r="KX69" s="20"/>
      <c r="KZ69" s="20"/>
      <c r="LB69" s="20"/>
      <c r="LD69" s="20"/>
      <c r="LF69" s="20"/>
      <c r="LH69" s="20"/>
      <c r="LJ69" s="20"/>
      <c r="LL69" s="20"/>
      <c r="LN69" s="20"/>
      <c r="LP69" s="20"/>
      <c r="LR69" s="20"/>
      <c r="LT69" s="20"/>
      <c r="LV69" s="20"/>
      <c r="LX69" s="20"/>
      <c r="LZ69" s="20"/>
      <c r="MB69" s="20"/>
      <c r="MD69" s="20"/>
      <c r="MF69" s="20"/>
      <c r="MH69" s="20"/>
      <c r="MJ69" s="20"/>
      <c r="ML69" s="20"/>
      <c r="MN69" s="20"/>
      <c r="MP69" s="20"/>
      <c r="MR69" s="20"/>
      <c r="MT69" s="20"/>
      <c r="MV69" s="20"/>
      <c r="MX69" s="20"/>
      <c r="MZ69" s="20"/>
      <c r="NB69" s="20"/>
      <c r="ND69" s="20"/>
      <c r="NF69" s="20"/>
      <c r="NH69" s="20"/>
      <c r="NJ69" s="20"/>
      <c r="NL69" s="20"/>
      <c r="NN69" s="20"/>
      <c r="NP69" s="20"/>
      <c r="NR69" s="20"/>
      <c r="NT69" s="20"/>
      <c r="NV69" s="20"/>
      <c r="NX69" s="20"/>
      <c r="NZ69" s="20"/>
      <c r="OB69" s="20"/>
      <c r="OD69" s="20"/>
      <c r="OF69" s="20"/>
      <c r="OH69" s="20"/>
      <c r="OJ69" s="20"/>
      <c r="OL69" s="20"/>
      <c r="ON69" s="20"/>
      <c r="OP69" s="20"/>
      <c r="OR69" s="20"/>
      <c r="OT69" s="20"/>
      <c r="OV69" s="20"/>
      <c r="OX69" s="20"/>
      <c r="OZ69" s="20"/>
      <c r="PB69" s="20"/>
      <c r="PD69" s="20"/>
      <c r="PF69" s="20"/>
      <c r="PH69" s="20"/>
      <c r="PJ69" s="20"/>
      <c r="PL69" s="20"/>
      <c r="PN69" s="20"/>
      <c r="PP69" s="20"/>
      <c r="PR69" s="20"/>
      <c r="PT69" s="20"/>
      <c r="PV69" s="20"/>
      <c r="PX69" s="20"/>
      <c r="PZ69" s="20"/>
      <c r="QB69" s="20"/>
      <c r="QD69" s="20"/>
      <c r="QF69" s="20"/>
      <c r="QH69" s="20"/>
      <c r="QJ69" s="20"/>
      <c r="QL69" s="20"/>
      <c r="QN69" s="20"/>
      <c r="QP69" s="20"/>
      <c r="QR69" s="20"/>
      <c r="QT69" s="20"/>
      <c r="QV69" s="20"/>
      <c r="QX69" s="20"/>
      <c r="QZ69" s="20"/>
      <c r="RB69" s="20"/>
      <c r="RD69" s="20"/>
      <c r="RF69" s="20"/>
      <c r="RH69" s="20"/>
      <c r="RJ69" s="20"/>
      <c r="RL69" s="20"/>
      <c r="RN69" s="20"/>
      <c r="RP69" s="20"/>
      <c r="RR69" s="20"/>
      <c r="RT69" s="20"/>
      <c r="RV69" s="20"/>
      <c r="RX69" s="20"/>
      <c r="RZ69" s="20"/>
      <c r="SB69" s="20"/>
      <c r="SD69" s="20"/>
      <c r="SF69" s="20"/>
      <c r="SH69" s="20"/>
      <c r="SJ69" s="20"/>
      <c r="SL69" s="20"/>
      <c r="SN69" s="20"/>
      <c r="SP69" s="20"/>
      <c r="SR69" s="20"/>
      <c r="ST69" s="20"/>
      <c r="SV69" s="20"/>
      <c r="SX69" s="20"/>
      <c r="SZ69" s="20"/>
      <c r="TB69" s="20"/>
      <c r="TD69" s="20"/>
      <c r="TF69" s="20"/>
      <c r="TH69" s="20"/>
      <c r="TJ69" s="20"/>
      <c r="TL69" s="20"/>
      <c r="TN69" s="20"/>
      <c r="TP69" s="20"/>
      <c r="TR69" s="20"/>
      <c r="TT69" s="20"/>
      <c r="TV69" s="20"/>
      <c r="TX69" s="20"/>
      <c r="TZ69" s="20"/>
      <c r="UB69" s="20"/>
      <c r="UD69" s="20"/>
      <c r="UF69" s="20"/>
      <c r="UH69" s="20"/>
      <c r="UJ69" s="20"/>
      <c r="UL69" s="20"/>
      <c r="UN69" s="20"/>
      <c r="UP69" s="20"/>
      <c r="UR69" s="20"/>
      <c r="UT69" s="20"/>
      <c r="UV69" s="20"/>
      <c r="UX69" s="20"/>
      <c r="UZ69" s="20"/>
      <c r="VB69" s="20"/>
      <c r="VD69" s="20"/>
      <c r="VF69" s="20"/>
      <c r="VH69" s="20"/>
      <c r="VJ69" s="20"/>
      <c r="VL69" s="20"/>
      <c r="VN69" s="20"/>
      <c r="VP69" s="20"/>
      <c r="VR69" s="20"/>
      <c r="VT69" s="20"/>
      <c r="VV69" s="20"/>
      <c r="VX69" s="20"/>
      <c r="VZ69" s="20"/>
      <c r="WB69" s="20"/>
      <c r="WD69" s="20"/>
      <c r="WF69" s="20"/>
      <c r="WH69" s="20"/>
      <c r="WJ69" s="20"/>
      <c r="WL69" s="20"/>
      <c r="WN69" s="20"/>
      <c r="WP69" s="20"/>
      <c r="WR69" s="20"/>
      <c r="WT69" s="20"/>
      <c r="WV69" s="20"/>
      <c r="WX69" s="20"/>
      <c r="WZ69" s="20"/>
      <c r="XB69" s="20"/>
      <c r="XD69" s="20"/>
      <c r="XF69" s="20"/>
      <c r="XH69" s="20"/>
      <c r="XJ69" s="20"/>
      <c r="XL69" s="20"/>
      <c r="XN69" s="20"/>
      <c r="XP69" s="20"/>
      <c r="XR69" s="20"/>
      <c r="XT69" s="20"/>
      <c r="XV69" s="20"/>
      <c r="XX69" s="20"/>
      <c r="XZ69" s="20"/>
      <c r="YB69" s="20"/>
      <c r="YD69" s="20"/>
      <c r="YF69" s="20"/>
      <c r="YH69" s="20"/>
      <c r="YJ69" s="20"/>
      <c r="YL69" s="20"/>
      <c r="YN69" s="20"/>
      <c r="YP69" s="20"/>
      <c r="YR69" s="20"/>
      <c r="YT69" s="20"/>
      <c r="YV69" s="20"/>
      <c r="YX69" s="20"/>
      <c r="YZ69" s="20"/>
      <c r="ZB69" s="20"/>
      <c r="ZD69" s="20"/>
      <c r="ZF69" s="20"/>
      <c r="ZH69" s="20"/>
      <c r="ZJ69" s="20"/>
      <c r="ZL69" s="20"/>
      <c r="ZN69" s="20"/>
      <c r="ZP69" s="20"/>
      <c r="ZR69" s="20"/>
      <c r="ZT69" s="20"/>
      <c r="ZV69" s="20"/>
      <c r="ZX69" s="20"/>
      <c r="ZZ69" s="20"/>
      <c r="AAB69" s="20"/>
      <c r="AAD69" s="20"/>
      <c r="AAF69" s="20"/>
      <c r="AAH69" s="20"/>
      <c r="AAJ69" s="20"/>
      <c r="AAL69" s="20"/>
      <c r="AAN69" s="20"/>
      <c r="AAP69" s="20"/>
      <c r="AAR69" s="20"/>
      <c r="AAT69" s="20"/>
      <c r="AAV69" s="20"/>
      <c r="AAX69" s="20"/>
      <c r="AAZ69" s="20"/>
      <c r="ABB69" s="20"/>
      <c r="ABD69" s="20"/>
      <c r="ABF69" s="20"/>
      <c r="ABH69" s="20"/>
      <c r="ABJ69" s="20"/>
      <c r="ABL69" s="20"/>
      <c r="ABN69" s="20"/>
      <c r="ABP69" s="20"/>
      <c r="ABR69" s="20"/>
      <c r="ABT69" s="20"/>
      <c r="ABV69" s="20"/>
      <c r="ABX69" s="20"/>
      <c r="ABZ69" s="20"/>
      <c r="ACB69" s="20"/>
      <c r="ACD69" s="20"/>
      <c r="ACF69" s="20"/>
      <c r="ACH69" s="20"/>
      <c r="ACJ69" s="20"/>
      <c r="ACL69" s="20"/>
      <c r="ACN69" s="20"/>
      <c r="ACP69" s="20"/>
      <c r="ACR69" s="20"/>
      <c r="ACT69" s="20"/>
      <c r="ACV69" s="20"/>
      <c r="ACX69" s="20"/>
      <c r="ACZ69" s="20"/>
      <c r="ADB69" s="20"/>
      <c r="ADD69" s="20"/>
      <c r="ADF69" s="20"/>
      <c r="ADH69" s="20"/>
      <c r="ADJ69" s="20"/>
      <c r="ADL69" s="20"/>
      <c r="ADN69" s="20"/>
      <c r="ADP69" s="20"/>
      <c r="ADR69" s="20"/>
      <c r="ADT69" s="20"/>
      <c r="ADV69" s="20"/>
      <c r="ADX69" s="20"/>
      <c r="ADZ69" s="20"/>
      <c r="AEB69" s="20"/>
      <c r="AED69" s="20"/>
      <c r="AEF69" s="20"/>
      <c r="AEH69" s="20"/>
      <c r="AEJ69" s="20"/>
      <c r="AEL69" s="20"/>
      <c r="AEN69" s="20"/>
      <c r="AEP69" s="20"/>
      <c r="AER69" s="20"/>
      <c r="AET69" s="20"/>
      <c r="AEV69" s="20"/>
      <c r="AEX69" s="20"/>
      <c r="AEZ69" s="20"/>
      <c r="AFB69" s="20"/>
      <c r="AFD69" s="20"/>
      <c r="AFF69" s="20"/>
      <c r="AFH69" s="20"/>
      <c r="AFJ69" s="20"/>
      <c r="AFL69" s="20"/>
      <c r="AFN69" s="20"/>
      <c r="AFP69" s="20"/>
      <c r="AFR69" s="20"/>
      <c r="AFT69" s="20"/>
      <c r="AFV69" s="20"/>
      <c r="AFX69" s="20"/>
      <c r="AFZ69" s="20"/>
      <c r="AGB69" s="20"/>
      <c r="AGD69" s="20"/>
      <c r="AGF69" s="20"/>
      <c r="AGH69" s="20"/>
      <c r="AGJ69" s="20"/>
      <c r="AGL69" s="20"/>
      <c r="AGN69" s="20"/>
      <c r="AGP69" s="20"/>
      <c r="AGR69" s="20"/>
      <c r="AGT69" s="20"/>
      <c r="AGV69" s="20"/>
      <c r="AGX69" s="20"/>
      <c r="AGZ69" s="20"/>
      <c r="AHB69" s="20"/>
      <c r="AHD69" s="20"/>
      <c r="AHF69" s="20"/>
      <c r="AHH69" s="20"/>
      <c r="AHJ69" s="20"/>
      <c r="AHL69" s="20"/>
      <c r="AHN69" s="20"/>
      <c r="AHP69" s="20"/>
      <c r="AHR69" s="20"/>
      <c r="AHT69" s="20"/>
      <c r="AHV69" s="20"/>
      <c r="AHX69" s="20"/>
      <c r="AHZ69" s="20"/>
      <c r="AIB69" s="20"/>
      <c r="AID69" s="20"/>
      <c r="AIF69" s="20"/>
      <c r="AIH69" s="20"/>
      <c r="AIJ69" s="20"/>
      <c r="AIL69" s="20"/>
      <c r="AIN69" s="20"/>
      <c r="AIP69" s="20"/>
      <c r="AIR69" s="20"/>
      <c r="AIT69" s="20"/>
      <c r="AIV69" s="20"/>
      <c r="AIX69" s="20"/>
      <c r="AIZ69" s="20"/>
      <c r="AJB69" s="20"/>
      <c r="AJD69" s="20"/>
      <c r="AJF69" s="20"/>
      <c r="AJH69" s="20"/>
      <c r="AJJ69" s="20"/>
      <c r="AJL69" s="20"/>
      <c r="AJN69" s="20"/>
      <c r="AJP69" s="20"/>
      <c r="AJR69" s="20"/>
      <c r="AJT69" s="20"/>
      <c r="AJV69" s="20"/>
      <c r="AJX69" s="20"/>
      <c r="AJZ69" s="20"/>
      <c r="AKB69" s="20"/>
      <c r="AKD69" s="20"/>
      <c r="AKF69" s="20"/>
      <c r="AKH69" s="20"/>
      <c r="AKJ69" s="20"/>
      <c r="AKL69" s="20"/>
      <c r="AKN69" s="20"/>
      <c r="AKP69" s="20"/>
      <c r="AKR69" s="20"/>
      <c r="AKT69" s="20"/>
      <c r="AKV69" s="20"/>
      <c r="AKX69" s="20"/>
      <c r="AKZ69" s="20"/>
      <c r="ALB69" s="20"/>
      <c r="ALD69" s="20"/>
      <c r="ALF69" s="20"/>
      <c r="ALH69" s="20"/>
      <c r="ALJ69" s="20"/>
      <c r="ALL69" s="20"/>
      <c r="ALN69" s="20"/>
      <c r="ALP69" s="20"/>
      <c r="ALR69" s="20"/>
      <c r="ALT69" s="20"/>
      <c r="ALV69" s="20"/>
      <c r="ALX69" s="20"/>
      <c r="ALZ69" s="20"/>
      <c r="AMB69" s="20"/>
      <c r="AMD69" s="20"/>
      <c r="AMF69" s="1"/>
      <c r="AMG69" s="1"/>
      <c r="AMH69" s="1"/>
      <c r="AMI69" s="1"/>
      <c r="AMJ69" s="1"/>
    </row>
    <row r="70" s="5" customFormat="true" ht="14.15" hidden="false" customHeight="true" outlineLevel="0" collapsed="false">
      <c r="A70" s="1"/>
      <c r="B70" s="4" t="s">
        <v>39</v>
      </c>
      <c r="C70" s="5" t="n">
        <v>3</v>
      </c>
      <c r="D70" s="1"/>
      <c r="E70" s="4" t="s">
        <v>39</v>
      </c>
      <c r="F70" s="5" t="n">
        <v>0</v>
      </c>
      <c r="G70" s="1"/>
      <c r="H70" s="1"/>
      <c r="I70" s="1"/>
      <c r="J70" s="1"/>
      <c r="L70" s="4"/>
      <c r="N70" s="4"/>
      <c r="P70" s="4"/>
      <c r="R70" s="4"/>
      <c r="T70" s="4"/>
      <c r="V70" s="4"/>
      <c r="X70" s="4"/>
      <c r="Z70" s="4"/>
      <c r="AB70" s="4"/>
      <c r="AD70" s="4"/>
      <c r="AF70" s="4"/>
      <c r="AH70" s="4"/>
      <c r="AJ70" s="4"/>
      <c r="AL70" s="4"/>
      <c r="AN70" s="4"/>
      <c r="AP70" s="4"/>
      <c r="AR70" s="4"/>
      <c r="AT70" s="4"/>
      <c r="AV70" s="4"/>
      <c r="AX70" s="4"/>
      <c r="AZ70" s="4"/>
      <c r="BB70" s="4"/>
      <c r="BD70" s="4"/>
      <c r="BF70" s="4"/>
      <c r="BH70" s="4"/>
      <c r="BJ70" s="4"/>
      <c r="BL70" s="4"/>
      <c r="BN70" s="4"/>
      <c r="BP70" s="4"/>
      <c r="BR70" s="4"/>
      <c r="BT70" s="4"/>
      <c r="BV70" s="4"/>
      <c r="BX70" s="4"/>
      <c r="BZ70" s="4"/>
      <c r="CB70" s="4"/>
      <c r="CD70" s="4"/>
      <c r="CF70" s="4"/>
      <c r="CH70" s="4"/>
      <c r="CJ70" s="4"/>
      <c r="CL70" s="4"/>
      <c r="CN70" s="4"/>
      <c r="CP70" s="4"/>
      <c r="CR70" s="4"/>
      <c r="CT70" s="4"/>
      <c r="CV70" s="4"/>
      <c r="CX70" s="4"/>
      <c r="CZ70" s="4"/>
      <c r="DB70" s="4"/>
      <c r="DD70" s="4"/>
      <c r="DF70" s="4"/>
      <c r="DH70" s="4"/>
      <c r="DJ70" s="4"/>
      <c r="DL70" s="4"/>
      <c r="DN70" s="4"/>
      <c r="DP70" s="4"/>
      <c r="DR70" s="4"/>
      <c r="DT70" s="4"/>
      <c r="DV70" s="4"/>
      <c r="DX70" s="4"/>
      <c r="DZ70" s="4"/>
      <c r="EB70" s="4"/>
      <c r="ED70" s="4"/>
      <c r="EF70" s="4"/>
      <c r="EH70" s="4"/>
      <c r="EJ70" s="4"/>
      <c r="EL70" s="4"/>
      <c r="EN70" s="4"/>
      <c r="EP70" s="4"/>
      <c r="ER70" s="4"/>
      <c r="ET70" s="4"/>
      <c r="EV70" s="4"/>
      <c r="EX70" s="4"/>
      <c r="EZ70" s="4"/>
      <c r="FB70" s="4"/>
      <c r="FD70" s="4"/>
      <c r="FF70" s="4"/>
      <c r="FH70" s="4"/>
      <c r="FJ70" s="4"/>
      <c r="FL70" s="4"/>
      <c r="FN70" s="4"/>
      <c r="FP70" s="4"/>
      <c r="FR70" s="4"/>
      <c r="FT70" s="4"/>
      <c r="FV70" s="4"/>
      <c r="FX70" s="4"/>
      <c r="FZ70" s="4"/>
      <c r="GB70" s="4"/>
      <c r="GD70" s="4"/>
      <c r="GF70" s="4"/>
      <c r="GH70" s="4"/>
      <c r="GJ70" s="4"/>
      <c r="GL70" s="4"/>
      <c r="GN70" s="4"/>
      <c r="GP70" s="4"/>
      <c r="GR70" s="4"/>
      <c r="GT70" s="4"/>
      <c r="GV70" s="4"/>
      <c r="GX70" s="4"/>
      <c r="GZ70" s="4"/>
      <c r="HB70" s="4"/>
      <c r="HD70" s="4"/>
      <c r="HF70" s="4"/>
      <c r="HH70" s="4"/>
      <c r="HJ70" s="4"/>
      <c r="HL70" s="4"/>
      <c r="HN70" s="4"/>
      <c r="HP70" s="4"/>
      <c r="HR70" s="4"/>
      <c r="HT70" s="4"/>
      <c r="HV70" s="4"/>
      <c r="HX70" s="4"/>
      <c r="HZ70" s="4"/>
      <c r="IB70" s="4"/>
      <c r="ID70" s="4"/>
      <c r="IF70" s="4"/>
      <c r="IH70" s="4"/>
      <c r="IJ70" s="4"/>
      <c r="IL70" s="4"/>
      <c r="IN70" s="4"/>
      <c r="IP70" s="4"/>
      <c r="IR70" s="4"/>
      <c r="IT70" s="4"/>
      <c r="IV70" s="4"/>
      <c r="IX70" s="4"/>
      <c r="IZ70" s="4"/>
      <c r="JB70" s="4"/>
      <c r="JD70" s="4"/>
      <c r="JF70" s="4"/>
      <c r="JH70" s="4"/>
      <c r="JJ70" s="4"/>
      <c r="JL70" s="4"/>
      <c r="JN70" s="4"/>
      <c r="JP70" s="4"/>
      <c r="JR70" s="4"/>
      <c r="JT70" s="4"/>
      <c r="JV70" s="4"/>
      <c r="JX70" s="4"/>
      <c r="JZ70" s="4"/>
      <c r="KB70" s="4"/>
      <c r="KD70" s="4"/>
      <c r="KF70" s="4"/>
      <c r="KH70" s="4"/>
      <c r="KJ70" s="4"/>
      <c r="KL70" s="4"/>
      <c r="KN70" s="4"/>
      <c r="KP70" s="4"/>
      <c r="KR70" s="4"/>
      <c r="KT70" s="4"/>
      <c r="KV70" s="4"/>
      <c r="KX70" s="4"/>
      <c r="KZ70" s="4"/>
      <c r="LB70" s="4"/>
      <c r="LD70" s="4"/>
      <c r="LF70" s="4"/>
      <c r="LH70" s="4"/>
      <c r="LJ70" s="4"/>
      <c r="LL70" s="4"/>
      <c r="LN70" s="4"/>
      <c r="LP70" s="4"/>
      <c r="LR70" s="4"/>
      <c r="LT70" s="4"/>
      <c r="LV70" s="4"/>
      <c r="LX70" s="4"/>
      <c r="LZ70" s="4"/>
      <c r="MB70" s="4"/>
      <c r="MD70" s="4"/>
      <c r="MF70" s="4"/>
      <c r="MH70" s="4"/>
      <c r="MJ70" s="4"/>
      <c r="ML70" s="4"/>
      <c r="MN70" s="4"/>
      <c r="MP70" s="4"/>
      <c r="MR70" s="4"/>
      <c r="MT70" s="4"/>
      <c r="MV70" s="4"/>
      <c r="MX70" s="4"/>
      <c r="MZ70" s="4"/>
      <c r="NB70" s="4"/>
      <c r="ND70" s="4"/>
      <c r="NF70" s="4"/>
      <c r="NH70" s="4"/>
      <c r="NJ70" s="4"/>
      <c r="NL70" s="4"/>
      <c r="NN70" s="4"/>
      <c r="NP70" s="4"/>
      <c r="NR70" s="4"/>
      <c r="NT70" s="4"/>
      <c r="NV70" s="4"/>
      <c r="NX70" s="4"/>
      <c r="NZ70" s="4"/>
      <c r="OB70" s="4"/>
      <c r="OD70" s="4"/>
      <c r="OF70" s="4"/>
      <c r="OH70" s="4"/>
      <c r="OJ70" s="4"/>
      <c r="OL70" s="4"/>
      <c r="ON70" s="4"/>
      <c r="OP70" s="4"/>
      <c r="OR70" s="4"/>
      <c r="OT70" s="4"/>
      <c r="OV70" s="4"/>
      <c r="OX70" s="4"/>
      <c r="OZ70" s="4"/>
      <c r="PB70" s="4"/>
      <c r="PD70" s="4"/>
      <c r="PF70" s="4"/>
      <c r="PH70" s="4"/>
      <c r="PJ70" s="4"/>
      <c r="PL70" s="4"/>
      <c r="PN70" s="4"/>
      <c r="PP70" s="4"/>
      <c r="PR70" s="4"/>
      <c r="PT70" s="4"/>
      <c r="PV70" s="4"/>
      <c r="PX70" s="4"/>
      <c r="PZ70" s="4"/>
      <c r="QB70" s="4"/>
      <c r="QD70" s="4"/>
      <c r="QF70" s="4"/>
      <c r="QH70" s="4"/>
      <c r="QJ70" s="4"/>
      <c r="QL70" s="4"/>
      <c r="QN70" s="4"/>
      <c r="QP70" s="4"/>
      <c r="QR70" s="4"/>
      <c r="QT70" s="4"/>
      <c r="QV70" s="4"/>
      <c r="QX70" s="4"/>
      <c r="QZ70" s="4"/>
      <c r="RB70" s="4"/>
      <c r="RD70" s="4"/>
      <c r="RF70" s="4"/>
      <c r="RH70" s="4"/>
      <c r="RJ70" s="4"/>
      <c r="RL70" s="4"/>
      <c r="RN70" s="4"/>
      <c r="RP70" s="4"/>
      <c r="RR70" s="4"/>
      <c r="RT70" s="4"/>
      <c r="RV70" s="4"/>
      <c r="RX70" s="4"/>
      <c r="RZ70" s="4"/>
      <c r="SB70" s="4"/>
      <c r="SD70" s="4"/>
      <c r="SF70" s="4"/>
      <c r="SH70" s="4"/>
      <c r="SJ70" s="4"/>
      <c r="SL70" s="4"/>
      <c r="SN70" s="4"/>
      <c r="SP70" s="4"/>
      <c r="SR70" s="4"/>
      <c r="ST70" s="4"/>
      <c r="SV70" s="4"/>
      <c r="SX70" s="4"/>
      <c r="SZ70" s="4"/>
      <c r="TB70" s="4"/>
      <c r="TD70" s="4"/>
      <c r="TF70" s="4"/>
      <c r="TH70" s="4"/>
      <c r="TJ70" s="4"/>
      <c r="TL70" s="4"/>
      <c r="TN70" s="4"/>
      <c r="TP70" s="4"/>
      <c r="TR70" s="4"/>
      <c r="TT70" s="4"/>
      <c r="TV70" s="4"/>
      <c r="TX70" s="4"/>
      <c r="TZ70" s="4"/>
      <c r="UB70" s="4"/>
      <c r="UD70" s="4"/>
      <c r="UF70" s="4"/>
      <c r="UH70" s="4"/>
      <c r="UJ70" s="4"/>
      <c r="UL70" s="4"/>
      <c r="UN70" s="4"/>
      <c r="UP70" s="4"/>
      <c r="UR70" s="4"/>
      <c r="UT70" s="4"/>
      <c r="UV70" s="4"/>
      <c r="UX70" s="4"/>
      <c r="UZ70" s="4"/>
      <c r="VB70" s="4"/>
      <c r="VD70" s="4"/>
      <c r="VF70" s="4"/>
      <c r="VH70" s="4"/>
      <c r="VJ70" s="4"/>
      <c r="VL70" s="4"/>
      <c r="VN70" s="4"/>
      <c r="VP70" s="4"/>
      <c r="VR70" s="4"/>
      <c r="VT70" s="4"/>
      <c r="VV70" s="4"/>
      <c r="VX70" s="4"/>
      <c r="VZ70" s="4"/>
      <c r="WB70" s="4"/>
      <c r="WD70" s="4"/>
      <c r="WF70" s="4"/>
      <c r="WH70" s="4"/>
      <c r="WJ70" s="4"/>
      <c r="WL70" s="4"/>
      <c r="WN70" s="4"/>
      <c r="WP70" s="4"/>
      <c r="WR70" s="4"/>
      <c r="WT70" s="4"/>
      <c r="WV70" s="4"/>
      <c r="WX70" s="4"/>
      <c r="WZ70" s="4"/>
      <c r="XB70" s="4"/>
      <c r="XD70" s="4"/>
      <c r="XF70" s="4"/>
      <c r="XH70" s="4"/>
      <c r="XJ70" s="4"/>
      <c r="XL70" s="4"/>
      <c r="XN70" s="4"/>
      <c r="XP70" s="4"/>
      <c r="XR70" s="4"/>
      <c r="XT70" s="4"/>
      <c r="XV70" s="4"/>
      <c r="XX70" s="4"/>
      <c r="XZ70" s="4"/>
      <c r="YB70" s="4"/>
      <c r="YD70" s="4"/>
      <c r="YF70" s="4"/>
      <c r="YH70" s="4"/>
      <c r="YJ70" s="4"/>
      <c r="YL70" s="4"/>
      <c r="YN70" s="4"/>
      <c r="YP70" s="4"/>
      <c r="YR70" s="4"/>
      <c r="YT70" s="4"/>
      <c r="YV70" s="4"/>
      <c r="YX70" s="4"/>
      <c r="YZ70" s="4"/>
      <c r="ZB70" s="4"/>
      <c r="ZD70" s="4"/>
      <c r="ZF70" s="4"/>
      <c r="ZH70" s="4"/>
      <c r="ZJ70" s="4"/>
      <c r="ZL70" s="4"/>
      <c r="ZN70" s="4"/>
      <c r="ZP70" s="4"/>
      <c r="ZR70" s="4"/>
      <c r="ZT70" s="4"/>
      <c r="ZV70" s="4"/>
      <c r="ZX70" s="4"/>
      <c r="ZZ70" s="4"/>
      <c r="AAB70" s="4"/>
      <c r="AAD70" s="4"/>
      <c r="AAF70" s="4"/>
      <c r="AAH70" s="4"/>
      <c r="AAJ70" s="4"/>
      <c r="AAL70" s="4"/>
      <c r="AAN70" s="4"/>
      <c r="AAP70" s="4"/>
      <c r="AAR70" s="4"/>
      <c r="AAT70" s="4"/>
      <c r="AAV70" s="4"/>
      <c r="AAX70" s="4"/>
      <c r="AAZ70" s="4"/>
      <c r="ABB70" s="4"/>
      <c r="ABD70" s="4"/>
      <c r="ABF70" s="4"/>
      <c r="ABH70" s="4"/>
      <c r="ABJ70" s="4"/>
      <c r="ABL70" s="4"/>
      <c r="ABN70" s="4"/>
      <c r="ABP70" s="4"/>
      <c r="ABR70" s="4"/>
      <c r="ABT70" s="4"/>
      <c r="ABV70" s="4"/>
      <c r="ABX70" s="4"/>
      <c r="ABZ70" s="4"/>
      <c r="ACB70" s="4"/>
      <c r="ACD70" s="4"/>
      <c r="ACF70" s="4"/>
      <c r="ACH70" s="4"/>
      <c r="ACJ70" s="4"/>
      <c r="ACL70" s="4"/>
      <c r="ACN70" s="4"/>
      <c r="ACP70" s="4"/>
      <c r="ACR70" s="4"/>
      <c r="ACT70" s="4"/>
      <c r="ACV70" s="4"/>
      <c r="ACX70" s="4"/>
      <c r="ACZ70" s="4"/>
      <c r="ADB70" s="4"/>
      <c r="ADD70" s="4"/>
      <c r="ADF70" s="4"/>
      <c r="ADH70" s="4"/>
      <c r="ADJ70" s="4"/>
      <c r="ADL70" s="4"/>
      <c r="ADN70" s="4"/>
      <c r="ADP70" s="4"/>
      <c r="ADR70" s="4"/>
      <c r="ADT70" s="4"/>
      <c r="ADV70" s="4"/>
      <c r="ADX70" s="4"/>
      <c r="ADZ70" s="4"/>
      <c r="AEB70" s="4"/>
      <c r="AED70" s="4"/>
      <c r="AEF70" s="4"/>
      <c r="AEH70" s="4"/>
      <c r="AEJ70" s="4"/>
      <c r="AEL70" s="4"/>
      <c r="AEN70" s="4"/>
      <c r="AEP70" s="4"/>
      <c r="AER70" s="4"/>
      <c r="AET70" s="4"/>
      <c r="AEV70" s="4"/>
      <c r="AEX70" s="4"/>
      <c r="AEZ70" s="4"/>
      <c r="AFB70" s="4"/>
      <c r="AFD70" s="4"/>
      <c r="AFF70" s="4"/>
      <c r="AFH70" s="4"/>
      <c r="AFJ70" s="4"/>
      <c r="AFL70" s="4"/>
      <c r="AFN70" s="4"/>
      <c r="AFP70" s="4"/>
      <c r="AFR70" s="4"/>
      <c r="AFT70" s="4"/>
      <c r="AFV70" s="4"/>
      <c r="AFX70" s="4"/>
      <c r="AFZ70" s="4"/>
      <c r="AGB70" s="4"/>
      <c r="AGD70" s="4"/>
      <c r="AGF70" s="4"/>
      <c r="AGH70" s="4"/>
      <c r="AGJ70" s="4"/>
      <c r="AGL70" s="4"/>
      <c r="AGN70" s="4"/>
      <c r="AGP70" s="4"/>
      <c r="AGR70" s="4"/>
      <c r="AGT70" s="4"/>
      <c r="AGV70" s="4"/>
      <c r="AGX70" s="4"/>
      <c r="AGZ70" s="4"/>
      <c r="AHB70" s="4"/>
      <c r="AHD70" s="4"/>
      <c r="AHF70" s="4"/>
      <c r="AHH70" s="4"/>
      <c r="AHJ70" s="4"/>
      <c r="AHL70" s="4"/>
      <c r="AHN70" s="4"/>
      <c r="AHP70" s="4"/>
      <c r="AHR70" s="4"/>
      <c r="AHT70" s="4"/>
      <c r="AHV70" s="4"/>
      <c r="AHX70" s="4"/>
      <c r="AHZ70" s="4"/>
      <c r="AIB70" s="4"/>
      <c r="AID70" s="4"/>
      <c r="AIF70" s="4"/>
      <c r="AIH70" s="4"/>
      <c r="AIJ70" s="4"/>
      <c r="AIL70" s="4"/>
      <c r="AIN70" s="4"/>
      <c r="AIP70" s="4"/>
      <c r="AIR70" s="4"/>
      <c r="AIT70" s="4"/>
      <c r="AIV70" s="4"/>
      <c r="AIX70" s="4"/>
      <c r="AIZ70" s="4"/>
      <c r="AJB70" s="4"/>
      <c r="AJD70" s="4"/>
      <c r="AJF70" s="4"/>
      <c r="AJH70" s="4"/>
      <c r="AJJ70" s="4"/>
      <c r="AJL70" s="4"/>
      <c r="AJN70" s="4"/>
      <c r="AJP70" s="4"/>
      <c r="AJR70" s="4"/>
      <c r="AJT70" s="4"/>
      <c r="AJV70" s="4"/>
      <c r="AJX70" s="4"/>
      <c r="AJZ70" s="4"/>
      <c r="AKB70" s="4"/>
      <c r="AKD70" s="4"/>
      <c r="AKF70" s="4"/>
      <c r="AKH70" s="4"/>
      <c r="AKJ70" s="4"/>
      <c r="AKL70" s="4"/>
      <c r="AKN70" s="4"/>
      <c r="AKP70" s="4"/>
      <c r="AKR70" s="4"/>
      <c r="AKT70" s="4"/>
      <c r="AKV70" s="4"/>
      <c r="AKX70" s="4"/>
      <c r="AKZ70" s="4"/>
      <c r="ALB70" s="4"/>
      <c r="ALD70" s="4"/>
      <c r="ALF70" s="4"/>
      <c r="ALH70" s="4"/>
      <c r="ALJ70" s="4"/>
      <c r="ALL70" s="4"/>
      <c r="ALN70" s="4"/>
      <c r="ALP70" s="4"/>
      <c r="ALR70" s="4"/>
      <c r="ALT70" s="4"/>
      <c r="ALV70" s="4"/>
      <c r="ALX70" s="4"/>
      <c r="ALZ70" s="4"/>
      <c r="AMB70" s="4"/>
      <c r="AMD70" s="4"/>
      <c r="AMF70" s="1"/>
      <c r="AMG70" s="1"/>
      <c r="AMH70" s="1"/>
      <c r="AMI70" s="1"/>
      <c r="AMJ70" s="1"/>
    </row>
    <row r="71" s="21" customFormat="true" ht="14.15" hidden="false" customHeight="true" outlineLevel="0" collapsed="false">
      <c r="A71" s="1"/>
      <c r="B71" s="20" t="s">
        <v>40</v>
      </c>
      <c r="C71" s="21" t="n">
        <v>3</v>
      </c>
      <c r="D71" s="1"/>
      <c r="E71" s="20" t="s">
        <v>40</v>
      </c>
      <c r="F71" s="21" t="n">
        <v>1</v>
      </c>
      <c r="G71" s="1"/>
      <c r="H71" s="1"/>
      <c r="I71" s="1"/>
      <c r="J71" s="1"/>
      <c r="L71" s="20"/>
      <c r="N71" s="20"/>
      <c r="P71" s="20"/>
      <c r="R71" s="20"/>
      <c r="T71" s="20"/>
      <c r="V71" s="20"/>
      <c r="X71" s="20"/>
      <c r="Z71" s="20"/>
      <c r="AB71" s="20"/>
      <c r="AD71" s="20"/>
      <c r="AF71" s="20"/>
      <c r="AH71" s="20"/>
      <c r="AJ71" s="20"/>
      <c r="AL71" s="20"/>
      <c r="AN71" s="20"/>
      <c r="AP71" s="20"/>
      <c r="AR71" s="20"/>
      <c r="AT71" s="20"/>
      <c r="AV71" s="20"/>
      <c r="AX71" s="20"/>
      <c r="AZ71" s="20"/>
      <c r="BB71" s="20"/>
      <c r="BD71" s="20"/>
      <c r="BF71" s="20"/>
      <c r="BH71" s="20"/>
      <c r="BJ71" s="20"/>
      <c r="BL71" s="20"/>
      <c r="BN71" s="20"/>
      <c r="BP71" s="20"/>
      <c r="BR71" s="20"/>
      <c r="BT71" s="20"/>
      <c r="BV71" s="20"/>
      <c r="BX71" s="20"/>
      <c r="BZ71" s="20"/>
      <c r="CB71" s="20"/>
      <c r="CD71" s="20"/>
      <c r="CF71" s="20"/>
      <c r="CH71" s="20"/>
      <c r="CJ71" s="20"/>
      <c r="CL71" s="20"/>
      <c r="CN71" s="20"/>
      <c r="CP71" s="20"/>
      <c r="CR71" s="20"/>
      <c r="CT71" s="20"/>
      <c r="CV71" s="20"/>
      <c r="CX71" s="20"/>
      <c r="CZ71" s="20"/>
      <c r="DB71" s="20"/>
      <c r="DD71" s="20"/>
      <c r="DF71" s="20"/>
      <c r="DH71" s="20"/>
      <c r="DJ71" s="20"/>
      <c r="DL71" s="20"/>
      <c r="DN71" s="20"/>
      <c r="DP71" s="20"/>
      <c r="DR71" s="20"/>
      <c r="DT71" s="20"/>
      <c r="DV71" s="20"/>
      <c r="DX71" s="20"/>
      <c r="DZ71" s="20"/>
      <c r="EB71" s="20"/>
      <c r="ED71" s="20"/>
      <c r="EF71" s="20"/>
      <c r="EH71" s="20"/>
      <c r="EJ71" s="20"/>
      <c r="EL71" s="20"/>
      <c r="EN71" s="20"/>
      <c r="EP71" s="20"/>
      <c r="ER71" s="20"/>
      <c r="ET71" s="20"/>
      <c r="EV71" s="20"/>
      <c r="EX71" s="20"/>
      <c r="EZ71" s="20"/>
      <c r="FB71" s="20"/>
      <c r="FD71" s="20"/>
      <c r="FF71" s="20"/>
      <c r="FH71" s="20"/>
      <c r="FJ71" s="20"/>
      <c r="FL71" s="20"/>
      <c r="FN71" s="20"/>
      <c r="FP71" s="20"/>
      <c r="FR71" s="20"/>
      <c r="FT71" s="20"/>
      <c r="FV71" s="20"/>
      <c r="FX71" s="20"/>
      <c r="FZ71" s="20"/>
      <c r="GB71" s="20"/>
      <c r="GD71" s="20"/>
      <c r="GF71" s="20"/>
      <c r="GH71" s="20"/>
      <c r="GJ71" s="20"/>
      <c r="GL71" s="20"/>
      <c r="GN71" s="20"/>
      <c r="GP71" s="20"/>
      <c r="GR71" s="20"/>
      <c r="GT71" s="20"/>
      <c r="GV71" s="20"/>
      <c r="GX71" s="20"/>
      <c r="GZ71" s="20"/>
      <c r="HB71" s="20"/>
      <c r="HD71" s="20"/>
      <c r="HF71" s="20"/>
      <c r="HH71" s="20"/>
      <c r="HJ71" s="20"/>
      <c r="HL71" s="20"/>
      <c r="HN71" s="20"/>
      <c r="HP71" s="20"/>
      <c r="HR71" s="20"/>
      <c r="HT71" s="20"/>
      <c r="HV71" s="20"/>
      <c r="HX71" s="20"/>
      <c r="HZ71" s="20"/>
      <c r="IB71" s="20"/>
      <c r="ID71" s="20"/>
      <c r="IF71" s="20"/>
      <c r="IH71" s="20"/>
      <c r="IJ71" s="20"/>
      <c r="IL71" s="20"/>
      <c r="IN71" s="20"/>
      <c r="IP71" s="20"/>
      <c r="IR71" s="20"/>
      <c r="IT71" s="20"/>
      <c r="IV71" s="20"/>
      <c r="IX71" s="20"/>
      <c r="IZ71" s="20"/>
      <c r="JB71" s="20"/>
      <c r="JD71" s="20"/>
      <c r="JF71" s="20"/>
      <c r="JH71" s="20"/>
      <c r="JJ71" s="20"/>
      <c r="JL71" s="20"/>
      <c r="JN71" s="20"/>
      <c r="JP71" s="20"/>
      <c r="JR71" s="20"/>
      <c r="JT71" s="20"/>
      <c r="JV71" s="20"/>
      <c r="JX71" s="20"/>
      <c r="JZ71" s="20"/>
      <c r="KB71" s="20"/>
      <c r="KD71" s="20"/>
      <c r="KF71" s="20"/>
      <c r="KH71" s="20"/>
      <c r="KJ71" s="20"/>
      <c r="KL71" s="20"/>
      <c r="KN71" s="20"/>
      <c r="KP71" s="20"/>
      <c r="KR71" s="20"/>
      <c r="KT71" s="20"/>
      <c r="KV71" s="20"/>
      <c r="KX71" s="20"/>
      <c r="KZ71" s="20"/>
      <c r="LB71" s="20"/>
      <c r="LD71" s="20"/>
      <c r="LF71" s="20"/>
      <c r="LH71" s="20"/>
      <c r="LJ71" s="20"/>
      <c r="LL71" s="20"/>
      <c r="LN71" s="20"/>
      <c r="LP71" s="20"/>
      <c r="LR71" s="20"/>
      <c r="LT71" s="20"/>
      <c r="LV71" s="20"/>
      <c r="LX71" s="20"/>
      <c r="LZ71" s="20"/>
      <c r="MB71" s="20"/>
      <c r="MD71" s="20"/>
      <c r="MF71" s="20"/>
      <c r="MH71" s="20"/>
      <c r="MJ71" s="20"/>
      <c r="ML71" s="20"/>
      <c r="MN71" s="20"/>
      <c r="MP71" s="20"/>
      <c r="MR71" s="20"/>
      <c r="MT71" s="20"/>
      <c r="MV71" s="20"/>
      <c r="MX71" s="20"/>
      <c r="MZ71" s="20"/>
      <c r="NB71" s="20"/>
      <c r="ND71" s="20"/>
      <c r="NF71" s="20"/>
      <c r="NH71" s="20"/>
      <c r="NJ71" s="20"/>
      <c r="NL71" s="20"/>
      <c r="NN71" s="20"/>
      <c r="NP71" s="20"/>
      <c r="NR71" s="20"/>
      <c r="NT71" s="20"/>
      <c r="NV71" s="20"/>
      <c r="NX71" s="20"/>
      <c r="NZ71" s="20"/>
      <c r="OB71" s="20"/>
      <c r="OD71" s="20"/>
      <c r="OF71" s="20"/>
      <c r="OH71" s="20"/>
      <c r="OJ71" s="20"/>
      <c r="OL71" s="20"/>
      <c r="ON71" s="20"/>
      <c r="OP71" s="20"/>
      <c r="OR71" s="20"/>
      <c r="OT71" s="20"/>
      <c r="OV71" s="20"/>
      <c r="OX71" s="20"/>
      <c r="OZ71" s="20"/>
      <c r="PB71" s="20"/>
      <c r="PD71" s="20"/>
      <c r="PF71" s="20"/>
      <c r="PH71" s="20"/>
      <c r="PJ71" s="20"/>
      <c r="PL71" s="20"/>
      <c r="PN71" s="20"/>
      <c r="PP71" s="20"/>
      <c r="PR71" s="20"/>
      <c r="PT71" s="20"/>
      <c r="PV71" s="20"/>
      <c r="PX71" s="20"/>
      <c r="PZ71" s="20"/>
      <c r="QB71" s="20"/>
      <c r="QD71" s="20"/>
      <c r="QF71" s="20"/>
      <c r="QH71" s="20"/>
      <c r="QJ71" s="20"/>
      <c r="QL71" s="20"/>
      <c r="QN71" s="20"/>
      <c r="QP71" s="20"/>
      <c r="QR71" s="20"/>
      <c r="QT71" s="20"/>
      <c r="QV71" s="20"/>
      <c r="QX71" s="20"/>
      <c r="QZ71" s="20"/>
      <c r="RB71" s="20"/>
      <c r="RD71" s="20"/>
      <c r="RF71" s="20"/>
      <c r="RH71" s="20"/>
      <c r="RJ71" s="20"/>
      <c r="RL71" s="20"/>
      <c r="RN71" s="20"/>
      <c r="RP71" s="20"/>
      <c r="RR71" s="20"/>
      <c r="RT71" s="20"/>
      <c r="RV71" s="20"/>
      <c r="RX71" s="20"/>
      <c r="RZ71" s="20"/>
      <c r="SB71" s="20"/>
      <c r="SD71" s="20"/>
      <c r="SF71" s="20"/>
      <c r="SH71" s="20"/>
      <c r="SJ71" s="20"/>
      <c r="SL71" s="20"/>
      <c r="SN71" s="20"/>
      <c r="SP71" s="20"/>
      <c r="SR71" s="20"/>
      <c r="ST71" s="20"/>
      <c r="SV71" s="20"/>
      <c r="SX71" s="20"/>
      <c r="SZ71" s="20"/>
      <c r="TB71" s="20"/>
      <c r="TD71" s="20"/>
      <c r="TF71" s="20"/>
      <c r="TH71" s="20"/>
      <c r="TJ71" s="20"/>
      <c r="TL71" s="20"/>
      <c r="TN71" s="20"/>
      <c r="TP71" s="20"/>
      <c r="TR71" s="20"/>
      <c r="TT71" s="20"/>
      <c r="TV71" s="20"/>
      <c r="TX71" s="20"/>
      <c r="TZ71" s="20"/>
      <c r="UB71" s="20"/>
      <c r="UD71" s="20"/>
      <c r="UF71" s="20"/>
      <c r="UH71" s="20"/>
      <c r="UJ71" s="20"/>
      <c r="UL71" s="20"/>
      <c r="UN71" s="20"/>
      <c r="UP71" s="20"/>
      <c r="UR71" s="20"/>
      <c r="UT71" s="20"/>
      <c r="UV71" s="20"/>
      <c r="UX71" s="20"/>
      <c r="UZ71" s="20"/>
      <c r="VB71" s="20"/>
      <c r="VD71" s="20"/>
      <c r="VF71" s="20"/>
      <c r="VH71" s="20"/>
      <c r="VJ71" s="20"/>
      <c r="VL71" s="20"/>
      <c r="VN71" s="20"/>
      <c r="VP71" s="20"/>
      <c r="VR71" s="20"/>
      <c r="VT71" s="20"/>
      <c r="VV71" s="20"/>
      <c r="VX71" s="20"/>
      <c r="VZ71" s="20"/>
      <c r="WB71" s="20"/>
      <c r="WD71" s="20"/>
      <c r="WF71" s="20"/>
      <c r="WH71" s="20"/>
      <c r="WJ71" s="20"/>
      <c r="WL71" s="20"/>
      <c r="WN71" s="20"/>
      <c r="WP71" s="20"/>
      <c r="WR71" s="20"/>
      <c r="WT71" s="20"/>
      <c r="WV71" s="20"/>
      <c r="WX71" s="20"/>
      <c r="WZ71" s="20"/>
      <c r="XB71" s="20"/>
      <c r="XD71" s="20"/>
      <c r="XF71" s="20"/>
      <c r="XH71" s="20"/>
      <c r="XJ71" s="20"/>
      <c r="XL71" s="20"/>
      <c r="XN71" s="20"/>
      <c r="XP71" s="20"/>
      <c r="XR71" s="20"/>
      <c r="XT71" s="20"/>
      <c r="XV71" s="20"/>
      <c r="XX71" s="20"/>
      <c r="XZ71" s="20"/>
      <c r="YB71" s="20"/>
      <c r="YD71" s="20"/>
      <c r="YF71" s="20"/>
      <c r="YH71" s="20"/>
      <c r="YJ71" s="20"/>
      <c r="YL71" s="20"/>
      <c r="YN71" s="20"/>
      <c r="YP71" s="20"/>
      <c r="YR71" s="20"/>
      <c r="YT71" s="20"/>
      <c r="YV71" s="20"/>
      <c r="YX71" s="20"/>
      <c r="YZ71" s="20"/>
      <c r="ZB71" s="20"/>
      <c r="ZD71" s="20"/>
      <c r="ZF71" s="20"/>
      <c r="ZH71" s="20"/>
      <c r="ZJ71" s="20"/>
      <c r="ZL71" s="20"/>
      <c r="ZN71" s="20"/>
      <c r="ZP71" s="20"/>
      <c r="ZR71" s="20"/>
      <c r="ZT71" s="20"/>
      <c r="ZV71" s="20"/>
      <c r="ZX71" s="20"/>
      <c r="ZZ71" s="20"/>
      <c r="AAB71" s="20"/>
      <c r="AAD71" s="20"/>
      <c r="AAF71" s="20"/>
      <c r="AAH71" s="20"/>
      <c r="AAJ71" s="20"/>
      <c r="AAL71" s="20"/>
      <c r="AAN71" s="20"/>
      <c r="AAP71" s="20"/>
      <c r="AAR71" s="20"/>
      <c r="AAT71" s="20"/>
      <c r="AAV71" s="20"/>
      <c r="AAX71" s="20"/>
      <c r="AAZ71" s="20"/>
      <c r="ABB71" s="20"/>
      <c r="ABD71" s="20"/>
      <c r="ABF71" s="20"/>
      <c r="ABH71" s="20"/>
      <c r="ABJ71" s="20"/>
      <c r="ABL71" s="20"/>
      <c r="ABN71" s="20"/>
      <c r="ABP71" s="20"/>
      <c r="ABR71" s="20"/>
      <c r="ABT71" s="20"/>
      <c r="ABV71" s="20"/>
      <c r="ABX71" s="20"/>
      <c r="ABZ71" s="20"/>
      <c r="ACB71" s="20"/>
      <c r="ACD71" s="20"/>
      <c r="ACF71" s="20"/>
      <c r="ACH71" s="20"/>
      <c r="ACJ71" s="20"/>
      <c r="ACL71" s="20"/>
      <c r="ACN71" s="20"/>
      <c r="ACP71" s="20"/>
      <c r="ACR71" s="20"/>
      <c r="ACT71" s="20"/>
      <c r="ACV71" s="20"/>
      <c r="ACX71" s="20"/>
      <c r="ACZ71" s="20"/>
      <c r="ADB71" s="20"/>
      <c r="ADD71" s="20"/>
      <c r="ADF71" s="20"/>
      <c r="ADH71" s="20"/>
      <c r="ADJ71" s="20"/>
      <c r="ADL71" s="20"/>
      <c r="ADN71" s="20"/>
      <c r="ADP71" s="20"/>
      <c r="ADR71" s="20"/>
      <c r="ADT71" s="20"/>
      <c r="ADV71" s="20"/>
      <c r="ADX71" s="20"/>
      <c r="ADZ71" s="20"/>
      <c r="AEB71" s="20"/>
      <c r="AED71" s="20"/>
      <c r="AEF71" s="20"/>
      <c r="AEH71" s="20"/>
      <c r="AEJ71" s="20"/>
      <c r="AEL71" s="20"/>
      <c r="AEN71" s="20"/>
      <c r="AEP71" s="20"/>
      <c r="AER71" s="20"/>
      <c r="AET71" s="20"/>
      <c r="AEV71" s="20"/>
      <c r="AEX71" s="20"/>
      <c r="AEZ71" s="20"/>
      <c r="AFB71" s="20"/>
      <c r="AFD71" s="20"/>
      <c r="AFF71" s="20"/>
      <c r="AFH71" s="20"/>
      <c r="AFJ71" s="20"/>
      <c r="AFL71" s="20"/>
      <c r="AFN71" s="20"/>
      <c r="AFP71" s="20"/>
      <c r="AFR71" s="20"/>
      <c r="AFT71" s="20"/>
      <c r="AFV71" s="20"/>
      <c r="AFX71" s="20"/>
      <c r="AFZ71" s="20"/>
      <c r="AGB71" s="20"/>
      <c r="AGD71" s="20"/>
      <c r="AGF71" s="20"/>
      <c r="AGH71" s="20"/>
      <c r="AGJ71" s="20"/>
      <c r="AGL71" s="20"/>
      <c r="AGN71" s="20"/>
      <c r="AGP71" s="20"/>
      <c r="AGR71" s="20"/>
      <c r="AGT71" s="20"/>
      <c r="AGV71" s="20"/>
      <c r="AGX71" s="20"/>
      <c r="AGZ71" s="20"/>
      <c r="AHB71" s="20"/>
      <c r="AHD71" s="20"/>
      <c r="AHF71" s="20"/>
      <c r="AHH71" s="20"/>
      <c r="AHJ71" s="20"/>
      <c r="AHL71" s="20"/>
      <c r="AHN71" s="20"/>
      <c r="AHP71" s="20"/>
      <c r="AHR71" s="20"/>
      <c r="AHT71" s="20"/>
      <c r="AHV71" s="20"/>
      <c r="AHX71" s="20"/>
      <c r="AHZ71" s="20"/>
      <c r="AIB71" s="20"/>
      <c r="AID71" s="20"/>
      <c r="AIF71" s="20"/>
      <c r="AIH71" s="20"/>
      <c r="AIJ71" s="20"/>
      <c r="AIL71" s="20"/>
      <c r="AIN71" s="20"/>
      <c r="AIP71" s="20"/>
      <c r="AIR71" s="20"/>
      <c r="AIT71" s="20"/>
      <c r="AIV71" s="20"/>
      <c r="AIX71" s="20"/>
      <c r="AIZ71" s="20"/>
      <c r="AJB71" s="20"/>
      <c r="AJD71" s="20"/>
      <c r="AJF71" s="20"/>
      <c r="AJH71" s="20"/>
      <c r="AJJ71" s="20"/>
      <c r="AJL71" s="20"/>
      <c r="AJN71" s="20"/>
      <c r="AJP71" s="20"/>
      <c r="AJR71" s="20"/>
      <c r="AJT71" s="20"/>
      <c r="AJV71" s="20"/>
      <c r="AJX71" s="20"/>
      <c r="AJZ71" s="20"/>
      <c r="AKB71" s="20"/>
      <c r="AKD71" s="20"/>
      <c r="AKF71" s="20"/>
      <c r="AKH71" s="20"/>
      <c r="AKJ71" s="20"/>
      <c r="AKL71" s="20"/>
      <c r="AKN71" s="20"/>
      <c r="AKP71" s="20"/>
      <c r="AKR71" s="20"/>
      <c r="AKT71" s="20"/>
      <c r="AKV71" s="20"/>
      <c r="AKX71" s="20"/>
      <c r="AKZ71" s="20"/>
      <c r="ALB71" s="20"/>
      <c r="ALD71" s="20"/>
      <c r="ALF71" s="20"/>
      <c r="ALH71" s="20"/>
      <c r="ALJ71" s="20"/>
      <c r="ALL71" s="20"/>
      <c r="ALN71" s="20"/>
      <c r="ALP71" s="20"/>
      <c r="ALR71" s="20"/>
      <c r="ALT71" s="20"/>
      <c r="ALV71" s="20"/>
      <c r="ALX71" s="20"/>
      <c r="ALZ71" s="20"/>
      <c r="AMB71" s="20"/>
      <c r="AMD71" s="20"/>
      <c r="AMF71" s="1"/>
      <c r="AMG71" s="1"/>
      <c r="AMH71" s="1"/>
      <c r="AMI71" s="1"/>
      <c r="AMJ71" s="1"/>
    </row>
    <row r="72" s="5" customFormat="true" ht="14.15" hidden="false" customHeight="true" outlineLevel="0" collapsed="false">
      <c r="A72" s="1"/>
      <c r="B72" s="4" t="s">
        <v>41</v>
      </c>
      <c r="C72" s="5" t="n">
        <v>3</v>
      </c>
      <c r="D72" s="1"/>
      <c r="E72" s="4" t="s">
        <v>41</v>
      </c>
      <c r="F72" s="5" t="n">
        <v>6</v>
      </c>
      <c r="G72" s="1"/>
      <c r="H72" s="1"/>
      <c r="I72" s="1"/>
      <c r="J72" s="1"/>
      <c r="L72" s="4"/>
      <c r="N72" s="4"/>
      <c r="P72" s="4"/>
      <c r="R72" s="4"/>
      <c r="T72" s="4"/>
      <c r="V72" s="4"/>
      <c r="X72" s="4"/>
      <c r="Z72" s="4"/>
      <c r="AB72" s="4"/>
      <c r="AD72" s="4"/>
      <c r="AF72" s="4"/>
      <c r="AH72" s="4"/>
      <c r="AJ72" s="4"/>
      <c r="AL72" s="4"/>
      <c r="AN72" s="4"/>
      <c r="AP72" s="4"/>
      <c r="AR72" s="4"/>
      <c r="AT72" s="4"/>
      <c r="AV72" s="4"/>
      <c r="AX72" s="4"/>
      <c r="AZ72" s="4"/>
      <c r="BB72" s="4"/>
      <c r="BD72" s="4"/>
      <c r="BF72" s="4"/>
      <c r="BH72" s="4"/>
      <c r="BJ72" s="4"/>
      <c r="BL72" s="4"/>
      <c r="BN72" s="4"/>
      <c r="BP72" s="4"/>
      <c r="BR72" s="4"/>
      <c r="BT72" s="4"/>
      <c r="BV72" s="4"/>
      <c r="BX72" s="4"/>
      <c r="BZ72" s="4"/>
      <c r="CB72" s="4"/>
      <c r="CD72" s="4"/>
      <c r="CF72" s="4"/>
      <c r="CH72" s="4"/>
      <c r="CJ72" s="4"/>
      <c r="CL72" s="4"/>
      <c r="CN72" s="4"/>
      <c r="CP72" s="4"/>
      <c r="CR72" s="4"/>
      <c r="CT72" s="4"/>
      <c r="CV72" s="4"/>
      <c r="CX72" s="4"/>
      <c r="CZ72" s="4"/>
      <c r="DB72" s="4"/>
      <c r="DD72" s="4"/>
      <c r="DF72" s="4"/>
      <c r="DH72" s="4"/>
      <c r="DJ72" s="4"/>
      <c r="DL72" s="4"/>
      <c r="DN72" s="4"/>
      <c r="DP72" s="4"/>
      <c r="DR72" s="4"/>
      <c r="DT72" s="4"/>
      <c r="DV72" s="4"/>
      <c r="DX72" s="4"/>
      <c r="DZ72" s="4"/>
      <c r="EB72" s="4"/>
      <c r="ED72" s="4"/>
      <c r="EF72" s="4"/>
      <c r="EH72" s="4"/>
      <c r="EJ72" s="4"/>
      <c r="EL72" s="4"/>
      <c r="EN72" s="4"/>
      <c r="EP72" s="4"/>
      <c r="ER72" s="4"/>
      <c r="ET72" s="4"/>
      <c r="EV72" s="4"/>
      <c r="EX72" s="4"/>
      <c r="EZ72" s="4"/>
      <c r="FB72" s="4"/>
      <c r="FD72" s="4"/>
      <c r="FF72" s="4"/>
      <c r="FH72" s="4"/>
      <c r="FJ72" s="4"/>
      <c r="FL72" s="4"/>
      <c r="FN72" s="4"/>
      <c r="FP72" s="4"/>
      <c r="FR72" s="4"/>
      <c r="FT72" s="4"/>
      <c r="FV72" s="4"/>
      <c r="FX72" s="4"/>
      <c r="FZ72" s="4"/>
      <c r="GB72" s="4"/>
      <c r="GD72" s="4"/>
      <c r="GF72" s="4"/>
      <c r="GH72" s="4"/>
      <c r="GJ72" s="4"/>
      <c r="GL72" s="4"/>
      <c r="GN72" s="4"/>
      <c r="GP72" s="4"/>
      <c r="GR72" s="4"/>
      <c r="GT72" s="4"/>
      <c r="GV72" s="4"/>
      <c r="GX72" s="4"/>
      <c r="GZ72" s="4"/>
      <c r="HB72" s="4"/>
      <c r="HD72" s="4"/>
      <c r="HF72" s="4"/>
      <c r="HH72" s="4"/>
      <c r="HJ72" s="4"/>
      <c r="HL72" s="4"/>
      <c r="HN72" s="4"/>
      <c r="HP72" s="4"/>
      <c r="HR72" s="4"/>
      <c r="HT72" s="4"/>
      <c r="HV72" s="4"/>
      <c r="HX72" s="4"/>
      <c r="HZ72" s="4"/>
      <c r="IB72" s="4"/>
      <c r="ID72" s="4"/>
      <c r="IF72" s="4"/>
      <c r="IH72" s="4"/>
      <c r="IJ72" s="4"/>
      <c r="IL72" s="4"/>
      <c r="IN72" s="4"/>
      <c r="IP72" s="4"/>
      <c r="IR72" s="4"/>
      <c r="IT72" s="4"/>
      <c r="IV72" s="4"/>
      <c r="IX72" s="4"/>
      <c r="IZ72" s="4"/>
      <c r="JB72" s="4"/>
      <c r="JD72" s="4"/>
      <c r="JF72" s="4"/>
      <c r="JH72" s="4"/>
      <c r="JJ72" s="4"/>
      <c r="JL72" s="4"/>
      <c r="JN72" s="4"/>
      <c r="JP72" s="4"/>
      <c r="JR72" s="4"/>
      <c r="JT72" s="4"/>
      <c r="JV72" s="4"/>
      <c r="JX72" s="4"/>
      <c r="JZ72" s="4"/>
      <c r="KB72" s="4"/>
      <c r="KD72" s="4"/>
      <c r="KF72" s="4"/>
      <c r="KH72" s="4"/>
      <c r="KJ72" s="4"/>
      <c r="KL72" s="4"/>
      <c r="KN72" s="4"/>
      <c r="KP72" s="4"/>
      <c r="KR72" s="4"/>
      <c r="KT72" s="4"/>
      <c r="KV72" s="4"/>
      <c r="KX72" s="4"/>
      <c r="KZ72" s="4"/>
      <c r="LB72" s="4"/>
      <c r="LD72" s="4"/>
      <c r="LF72" s="4"/>
      <c r="LH72" s="4"/>
      <c r="LJ72" s="4"/>
      <c r="LL72" s="4"/>
      <c r="LN72" s="4"/>
      <c r="LP72" s="4"/>
      <c r="LR72" s="4"/>
      <c r="LT72" s="4"/>
      <c r="LV72" s="4"/>
      <c r="LX72" s="4"/>
      <c r="LZ72" s="4"/>
      <c r="MB72" s="4"/>
      <c r="MD72" s="4"/>
      <c r="MF72" s="4"/>
      <c r="MH72" s="4"/>
      <c r="MJ72" s="4"/>
      <c r="ML72" s="4"/>
      <c r="MN72" s="4"/>
      <c r="MP72" s="4"/>
      <c r="MR72" s="4"/>
      <c r="MT72" s="4"/>
      <c r="MV72" s="4"/>
      <c r="MX72" s="4"/>
      <c r="MZ72" s="4"/>
      <c r="NB72" s="4"/>
      <c r="ND72" s="4"/>
      <c r="NF72" s="4"/>
      <c r="NH72" s="4"/>
      <c r="NJ72" s="4"/>
      <c r="NL72" s="4"/>
      <c r="NN72" s="4"/>
      <c r="NP72" s="4"/>
      <c r="NR72" s="4"/>
      <c r="NT72" s="4"/>
      <c r="NV72" s="4"/>
      <c r="NX72" s="4"/>
      <c r="NZ72" s="4"/>
      <c r="OB72" s="4"/>
      <c r="OD72" s="4"/>
      <c r="OF72" s="4"/>
      <c r="OH72" s="4"/>
      <c r="OJ72" s="4"/>
      <c r="OL72" s="4"/>
      <c r="ON72" s="4"/>
      <c r="OP72" s="4"/>
      <c r="OR72" s="4"/>
      <c r="OT72" s="4"/>
      <c r="OV72" s="4"/>
      <c r="OX72" s="4"/>
      <c r="OZ72" s="4"/>
      <c r="PB72" s="4"/>
      <c r="PD72" s="4"/>
      <c r="PF72" s="4"/>
      <c r="PH72" s="4"/>
      <c r="PJ72" s="4"/>
      <c r="PL72" s="4"/>
      <c r="PN72" s="4"/>
      <c r="PP72" s="4"/>
      <c r="PR72" s="4"/>
      <c r="PT72" s="4"/>
      <c r="PV72" s="4"/>
      <c r="PX72" s="4"/>
      <c r="PZ72" s="4"/>
      <c r="QB72" s="4"/>
      <c r="QD72" s="4"/>
      <c r="QF72" s="4"/>
      <c r="QH72" s="4"/>
      <c r="QJ72" s="4"/>
      <c r="QL72" s="4"/>
      <c r="QN72" s="4"/>
      <c r="QP72" s="4"/>
      <c r="QR72" s="4"/>
      <c r="QT72" s="4"/>
      <c r="QV72" s="4"/>
      <c r="QX72" s="4"/>
      <c r="QZ72" s="4"/>
      <c r="RB72" s="4"/>
      <c r="RD72" s="4"/>
      <c r="RF72" s="4"/>
      <c r="RH72" s="4"/>
      <c r="RJ72" s="4"/>
      <c r="RL72" s="4"/>
      <c r="RN72" s="4"/>
      <c r="RP72" s="4"/>
      <c r="RR72" s="4"/>
      <c r="RT72" s="4"/>
      <c r="RV72" s="4"/>
      <c r="RX72" s="4"/>
      <c r="RZ72" s="4"/>
      <c r="SB72" s="4"/>
      <c r="SD72" s="4"/>
      <c r="SF72" s="4"/>
      <c r="SH72" s="4"/>
      <c r="SJ72" s="4"/>
      <c r="SL72" s="4"/>
      <c r="SN72" s="4"/>
      <c r="SP72" s="4"/>
      <c r="SR72" s="4"/>
      <c r="ST72" s="4"/>
      <c r="SV72" s="4"/>
      <c r="SX72" s="4"/>
      <c r="SZ72" s="4"/>
      <c r="TB72" s="4"/>
      <c r="TD72" s="4"/>
      <c r="TF72" s="4"/>
      <c r="TH72" s="4"/>
      <c r="TJ72" s="4"/>
      <c r="TL72" s="4"/>
      <c r="TN72" s="4"/>
      <c r="TP72" s="4"/>
      <c r="TR72" s="4"/>
      <c r="TT72" s="4"/>
      <c r="TV72" s="4"/>
      <c r="TX72" s="4"/>
      <c r="TZ72" s="4"/>
      <c r="UB72" s="4"/>
      <c r="UD72" s="4"/>
      <c r="UF72" s="4"/>
      <c r="UH72" s="4"/>
      <c r="UJ72" s="4"/>
      <c r="UL72" s="4"/>
      <c r="UN72" s="4"/>
      <c r="UP72" s="4"/>
      <c r="UR72" s="4"/>
      <c r="UT72" s="4"/>
      <c r="UV72" s="4"/>
      <c r="UX72" s="4"/>
      <c r="UZ72" s="4"/>
      <c r="VB72" s="4"/>
      <c r="VD72" s="4"/>
      <c r="VF72" s="4"/>
      <c r="VH72" s="4"/>
      <c r="VJ72" s="4"/>
      <c r="VL72" s="4"/>
      <c r="VN72" s="4"/>
      <c r="VP72" s="4"/>
      <c r="VR72" s="4"/>
      <c r="VT72" s="4"/>
      <c r="VV72" s="4"/>
      <c r="VX72" s="4"/>
      <c r="VZ72" s="4"/>
      <c r="WB72" s="4"/>
      <c r="WD72" s="4"/>
      <c r="WF72" s="4"/>
      <c r="WH72" s="4"/>
      <c r="WJ72" s="4"/>
      <c r="WL72" s="4"/>
      <c r="WN72" s="4"/>
      <c r="WP72" s="4"/>
      <c r="WR72" s="4"/>
      <c r="WT72" s="4"/>
      <c r="WV72" s="4"/>
      <c r="WX72" s="4"/>
      <c r="WZ72" s="4"/>
      <c r="XB72" s="4"/>
      <c r="XD72" s="4"/>
      <c r="XF72" s="4"/>
      <c r="XH72" s="4"/>
      <c r="XJ72" s="4"/>
      <c r="XL72" s="4"/>
      <c r="XN72" s="4"/>
      <c r="XP72" s="4"/>
      <c r="XR72" s="4"/>
      <c r="XT72" s="4"/>
      <c r="XV72" s="4"/>
      <c r="XX72" s="4"/>
      <c r="XZ72" s="4"/>
      <c r="YB72" s="4"/>
      <c r="YD72" s="4"/>
      <c r="YF72" s="4"/>
      <c r="YH72" s="4"/>
      <c r="YJ72" s="4"/>
      <c r="YL72" s="4"/>
      <c r="YN72" s="4"/>
      <c r="YP72" s="4"/>
      <c r="YR72" s="4"/>
      <c r="YT72" s="4"/>
      <c r="YV72" s="4"/>
      <c r="YX72" s="4"/>
      <c r="YZ72" s="4"/>
      <c r="ZB72" s="4"/>
      <c r="ZD72" s="4"/>
      <c r="ZF72" s="4"/>
      <c r="ZH72" s="4"/>
      <c r="ZJ72" s="4"/>
      <c r="ZL72" s="4"/>
      <c r="ZN72" s="4"/>
      <c r="ZP72" s="4"/>
      <c r="ZR72" s="4"/>
      <c r="ZT72" s="4"/>
      <c r="ZV72" s="4"/>
      <c r="ZX72" s="4"/>
      <c r="ZZ72" s="4"/>
      <c r="AAB72" s="4"/>
      <c r="AAD72" s="4"/>
      <c r="AAF72" s="4"/>
      <c r="AAH72" s="4"/>
      <c r="AAJ72" s="4"/>
      <c r="AAL72" s="4"/>
      <c r="AAN72" s="4"/>
      <c r="AAP72" s="4"/>
      <c r="AAR72" s="4"/>
      <c r="AAT72" s="4"/>
      <c r="AAV72" s="4"/>
      <c r="AAX72" s="4"/>
      <c r="AAZ72" s="4"/>
      <c r="ABB72" s="4"/>
      <c r="ABD72" s="4"/>
      <c r="ABF72" s="4"/>
      <c r="ABH72" s="4"/>
      <c r="ABJ72" s="4"/>
      <c r="ABL72" s="4"/>
      <c r="ABN72" s="4"/>
      <c r="ABP72" s="4"/>
      <c r="ABR72" s="4"/>
      <c r="ABT72" s="4"/>
      <c r="ABV72" s="4"/>
      <c r="ABX72" s="4"/>
      <c r="ABZ72" s="4"/>
      <c r="ACB72" s="4"/>
      <c r="ACD72" s="4"/>
      <c r="ACF72" s="4"/>
      <c r="ACH72" s="4"/>
      <c r="ACJ72" s="4"/>
      <c r="ACL72" s="4"/>
      <c r="ACN72" s="4"/>
      <c r="ACP72" s="4"/>
      <c r="ACR72" s="4"/>
      <c r="ACT72" s="4"/>
      <c r="ACV72" s="4"/>
      <c r="ACX72" s="4"/>
      <c r="ACZ72" s="4"/>
      <c r="ADB72" s="4"/>
      <c r="ADD72" s="4"/>
      <c r="ADF72" s="4"/>
      <c r="ADH72" s="4"/>
      <c r="ADJ72" s="4"/>
      <c r="ADL72" s="4"/>
      <c r="ADN72" s="4"/>
      <c r="ADP72" s="4"/>
      <c r="ADR72" s="4"/>
      <c r="ADT72" s="4"/>
      <c r="ADV72" s="4"/>
      <c r="ADX72" s="4"/>
      <c r="ADZ72" s="4"/>
      <c r="AEB72" s="4"/>
      <c r="AED72" s="4"/>
      <c r="AEF72" s="4"/>
      <c r="AEH72" s="4"/>
      <c r="AEJ72" s="4"/>
      <c r="AEL72" s="4"/>
      <c r="AEN72" s="4"/>
      <c r="AEP72" s="4"/>
      <c r="AER72" s="4"/>
      <c r="AET72" s="4"/>
      <c r="AEV72" s="4"/>
      <c r="AEX72" s="4"/>
      <c r="AEZ72" s="4"/>
      <c r="AFB72" s="4"/>
      <c r="AFD72" s="4"/>
      <c r="AFF72" s="4"/>
      <c r="AFH72" s="4"/>
      <c r="AFJ72" s="4"/>
      <c r="AFL72" s="4"/>
      <c r="AFN72" s="4"/>
      <c r="AFP72" s="4"/>
      <c r="AFR72" s="4"/>
      <c r="AFT72" s="4"/>
      <c r="AFV72" s="4"/>
      <c r="AFX72" s="4"/>
      <c r="AFZ72" s="4"/>
      <c r="AGB72" s="4"/>
      <c r="AGD72" s="4"/>
      <c r="AGF72" s="4"/>
      <c r="AGH72" s="4"/>
      <c r="AGJ72" s="4"/>
      <c r="AGL72" s="4"/>
      <c r="AGN72" s="4"/>
      <c r="AGP72" s="4"/>
      <c r="AGR72" s="4"/>
      <c r="AGT72" s="4"/>
      <c r="AGV72" s="4"/>
      <c r="AGX72" s="4"/>
      <c r="AGZ72" s="4"/>
      <c r="AHB72" s="4"/>
      <c r="AHD72" s="4"/>
      <c r="AHF72" s="4"/>
      <c r="AHH72" s="4"/>
      <c r="AHJ72" s="4"/>
      <c r="AHL72" s="4"/>
      <c r="AHN72" s="4"/>
      <c r="AHP72" s="4"/>
      <c r="AHR72" s="4"/>
      <c r="AHT72" s="4"/>
      <c r="AHV72" s="4"/>
      <c r="AHX72" s="4"/>
      <c r="AHZ72" s="4"/>
      <c r="AIB72" s="4"/>
      <c r="AID72" s="4"/>
      <c r="AIF72" s="4"/>
      <c r="AIH72" s="4"/>
      <c r="AIJ72" s="4"/>
      <c r="AIL72" s="4"/>
      <c r="AIN72" s="4"/>
      <c r="AIP72" s="4"/>
      <c r="AIR72" s="4"/>
      <c r="AIT72" s="4"/>
      <c r="AIV72" s="4"/>
      <c r="AIX72" s="4"/>
      <c r="AIZ72" s="4"/>
      <c r="AJB72" s="4"/>
      <c r="AJD72" s="4"/>
      <c r="AJF72" s="4"/>
      <c r="AJH72" s="4"/>
      <c r="AJJ72" s="4"/>
      <c r="AJL72" s="4"/>
      <c r="AJN72" s="4"/>
      <c r="AJP72" s="4"/>
      <c r="AJR72" s="4"/>
      <c r="AJT72" s="4"/>
      <c r="AJV72" s="4"/>
      <c r="AJX72" s="4"/>
      <c r="AJZ72" s="4"/>
      <c r="AKB72" s="4"/>
      <c r="AKD72" s="4"/>
      <c r="AKF72" s="4"/>
      <c r="AKH72" s="4"/>
      <c r="AKJ72" s="4"/>
      <c r="AKL72" s="4"/>
      <c r="AKN72" s="4"/>
      <c r="AKP72" s="4"/>
      <c r="AKR72" s="4"/>
      <c r="AKT72" s="4"/>
      <c r="AKV72" s="4"/>
      <c r="AKX72" s="4"/>
      <c r="AKZ72" s="4"/>
      <c r="ALB72" s="4"/>
      <c r="ALD72" s="4"/>
      <c r="ALF72" s="4"/>
      <c r="ALH72" s="4"/>
      <c r="ALJ72" s="4"/>
      <c r="ALL72" s="4"/>
      <c r="ALN72" s="4"/>
      <c r="ALP72" s="4"/>
      <c r="ALR72" s="4"/>
      <c r="ALT72" s="4"/>
      <c r="ALV72" s="4"/>
      <c r="ALX72" s="4"/>
      <c r="ALZ72" s="4"/>
      <c r="AMB72" s="4"/>
      <c r="AMD72" s="4"/>
      <c r="AMF72" s="1"/>
      <c r="AMG72" s="1"/>
      <c r="AMH72" s="1"/>
      <c r="AMI72" s="1"/>
      <c r="AMJ72" s="1"/>
    </row>
    <row r="73" s="21" customFormat="true" ht="14.15" hidden="false" customHeight="true" outlineLevel="0" collapsed="false">
      <c r="A73" s="1"/>
      <c r="B73" s="20" t="s">
        <v>42</v>
      </c>
      <c r="C73" s="21" t="n">
        <v>12</v>
      </c>
      <c r="D73" s="1"/>
      <c r="E73" s="20" t="s">
        <v>42</v>
      </c>
      <c r="F73" s="21" t="n">
        <v>3</v>
      </c>
      <c r="G73" s="1"/>
      <c r="H73" s="1"/>
      <c r="I73" s="1"/>
      <c r="J73" s="1"/>
      <c r="L73" s="20"/>
      <c r="N73" s="20"/>
      <c r="P73" s="20"/>
      <c r="R73" s="20"/>
      <c r="T73" s="20"/>
      <c r="V73" s="20"/>
      <c r="X73" s="20"/>
      <c r="Z73" s="20"/>
      <c r="AB73" s="20"/>
      <c r="AD73" s="20"/>
      <c r="AF73" s="20"/>
      <c r="AH73" s="20"/>
      <c r="AJ73" s="20"/>
      <c r="AL73" s="20"/>
      <c r="AN73" s="20"/>
      <c r="AP73" s="20"/>
      <c r="AR73" s="20"/>
      <c r="AT73" s="20"/>
      <c r="AV73" s="20"/>
      <c r="AX73" s="20"/>
      <c r="AZ73" s="20"/>
      <c r="BB73" s="20"/>
      <c r="BD73" s="20"/>
      <c r="BF73" s="20"/>
      <c r="BH73" s="20"/>
      <c r="BJ73" s="20"/>
      <c r="BL73" s="20"/>
      <c r="BN73" s="20"/>
      <c r="BP73" s="20"/>
      <c r="BR73" s="20"/>
      <c r="BT73" s="20"/>
      <c r="BV73" s="20"/>
      <c r="BX73" s="20"/>
      <c r="BZ73" s="20"/>
      <c r="CB73" s="20"/>
      <c r="CD73" s="20"/>
      <c r="CF73" s="20"/>
      <c r="CH73" s="20"/>
      <c r="CJ73" s="20"/>
      <c r="CL73" s="20"/>
      <c r="CN73" s="20"/>
      <c r="CP73" s="20"/>
      <c r="CR73" s="20"/>
      <c r="CT73" s="20"/>
      <c r="CV73" s="20"/>
      <c r="CX73" s="20"/>
      <c r="CZ73" s="20"/>
      <c r="DB73" s="20"/>
      <c r="DD73" s="20"/>
      <c r="DF73" s="20"/>
      <c r="DH73" s="20"/>
      <c r="DJ73" s="20"/>
      <c r="DL73" s="20"/>
      <c r="DN73" s="20"/>
      <c r="DP73" s="20"/>
      <c r="DR73" s="20"/>
      <c r="DT73" s="20"/>
      <c r="DV73" s="20"/>
      <c r="DX73" s="20"/>
      <c r="DZ73" s="20"/>
      <c r="EB73" s="20"/>
      <c r="ED73" s="20"/>
      <c r="EF73" s="20"/>
      <c r="EH73" s="20"/>
      <c r="EJ73" s="20"/>
      <c r="EL73" s="20"/>
      <c r="EN73" s="20"/>
      <c r="EP73" s="20"/>
      <c r="ER73" s="20"/>
      <c r="ET73" s="20"/>
      <c r="EV73" s="20"/>
      <c r="EX73" s="20"/>
      <c r="EZ73" s="20"/>
      <c r="FB73" s="20"/>
      <c r="FD73" s="20"/>
      <c r="FF73" s="20"/>
      <c r="FH73" s="20"/>
      <c r="FJ73" s="20"/>
      <c r="FL73" s="20"/>
      <c r="FN73" s="20"/>
      <c r="FP73" s="20"/>
      <c r="FR73" s="20"/>
      <c r="FT73" s="20"/>
      <c r="FV73" s="20"/>
      <c r="FX73" s="20"/>
      <c r="FZ73" s="20"/>
      <c r="GB73" s="20"/>
      <c r="GD73" s="20"/>
      <c r="GF73" s="20"/>
      <c r="GH73" s="20"/>
      <c r="GJ73" s="20"/>
      <c r="GL73" s="20"/>
      <c r="GN73" s="20"/>
      <c r="GP73" s="20"/>
      <c r="GR73" s="20"/>
      <c r="GT73" s="20"/>
      <c r="GV73" s="20"/>
      <c r="GX73" s="20"/>
      <c r="GZ73" s="20"/>
      <c r="HB73" s="20"/>
      <c r="HD73" s="20"/>
      <c r="HF73" s="20"/>
      <c r="HH73" s="20"/>
      <c r="HJ73" s="20"/>
      <c r="HL73" s="20"/>
      <c r="HN73" s="20"/>
      <c r="HP73" s="20"/>
      <c r="HR73" s="20"/>
      <c r="HT73" s="20"/>
      <c r="HV73" s="20"/>
      <c r="HX73" s="20"/>
      <c r="HZ73" s="20"/>
      <c r="IB73" s="20"/>
      <c r="ID73" s="20"/>
      <c r="IF73" s="20"/>
      <c r="IH73" s="20"/>
      <c r="IJ73" s="20"/>
      <c r="IL73" s="20"/>
      <c r="IN73" s="20"/>
      <c r="IP73" s="20"/>
      <c r="IR73" s="20"/>
      <c r="IT73" s="20"/>
      <c r="IV73" s="20"/>
      <c r="IX73" s="20"/>
      <c r="IZ73" s="20"/>
      <c r="JB73" s="20"/>
      <c r="JD73" s="20"/>
      <c r="JF73" s="20"/>
      <c r="JH73" s="20"/>
      <c r="JJ73" s="20"/>
      <c r="JL73" s="20"/>
      <c r="JN73" s="20"/>
      <c r="JP73" s="20"/>
      <c r="JR73" s="20"/>
      <c r="JT73" s="20"/>
      <c r="JV73" s="20"/>
      <c r="JX73" s="20"/>
      <c r="JZ73" s="20"/>
      <c r="KB73" s="20"/>
      <c r="KD73" s="20"/>
      <c r="KF73" s="20"/>
      <c r="KH73" s="20"/>
      <c r="KJ73" s="20"/>
      <c r="KL73" s="20"/>
      <c r="KN73" s="20"/>
      <c r="KP73" s="20"/>
      <c r="KR73" s="20"/>
      <c r="KT73" s="20"/>
      <c r="KV73" s="20"/>
      <c r="KX73" s="20"/>
      <c r="KZ73" s="20"/>
      <c r="LB73" s="20"/>
      <c r="LD73" s="20"/>
      <c r="LF73" s="20"/>
      <c r="LH73" s="20"/>
      <c r="LJ73" s="20"/>
      <c r="LL73" s="20"/>
      <c r="LN73" s="20"/>
      <c r="LP73" s="20"/>
      <c r="LR73" s="20"/>
      <c r="LT73" s="20"/>
      <c r="LV73" s="20"/>
      <c r="LX73" s="20"/>
      <c r="LZ73" s="20"/>
      <c r="MB73" s="20"/>
      <c r="MD73" s="20"/>
      <c r="MF73" s="20"/>
      <c r="MH73" s="20"/>
      <c r="MJ73" s="20"/>
      <c r="ML73" s="20"/>
      <c r="MN73" s="20"/>
      <c r="MP73" s="20"/>
      <c r="MR73" s="20"/>
      <c r="MT73" s="20"/>
      <c r="MV73" s="20"/>
      <c r="MX73" s="20"/>
      <c r="MZ73" s="20"/>
      <c r="NB73" s="20"/>
      <c r="ND73" s="20"/>
      <c r="NF73" s="20"/>
      <c r="NH73" s="20"/>
      <c r="NJ73" s="20"/>
      <c r="NL73" s="20"/>
      <c r="NN73" s="20"/>
      <c r="NP73" s="20"/>
      <c r="NR73" s="20"/>
      <c r="NT73" s="20"/>
      <c r="NV73" s="20"/>
      <c r="NX73" s="20"/>
      <c r="NZ73" s="20"/>
      <c r="OB73" s="20"/>
      <c r="OD73" s="20"/>
      <c r="OF73" s="20"/>
      <c r="OH73" s="20"/>
      <c r="OJ73" s="20"/>
      <c r="OL73" s="20"/>
      <c r="ON73" s="20"/>
      <c r="OP73" s="20"/>
      <c r="OR73" s="20"/>
      <c r="OT73" s="20"/>
      <c r="OV73" s="20"/>
      <c r="OX73" s="20"/>
      <c r="OZ73" s="20"/>
      <c r="PB73" s="20"/>
      <c r="PD73" s="20"/>
      <c r="PF73" s="20"/>
      <c r="PH73" s="20"/>
      <c r="PJ73" s="20"/>
      <c r="PL73" s="20"/>
      <c r="PN73" s="20"/>
      <c r="PP73" s="20"/>
      <c r="PR73" s="20"/>
      <c r="PT73" s="20"/>
      <c r="PV73" s="20"/>
      <c r="PX73" s="20"/>
      <c r="PZ73" s="20"/>
      <c r="QB73" s="20"/>
      <c r="QD73" s="20"/>
      <c r="QF73" s="20"/>
      <c r="QH73" s="20"/>
      <c r="QJ73" s="20"/>
      <c r="QL73" s="20"/>
      <c r="QN73" s="20"/>
      <c r="QP73" s="20"/>
      <c r="QR73" s="20"/>
      <c r="QT73" s="20"/>
      <c r="QV73" s="20"/>
      <c r="QX73" s="20"/>
      <c r="QZ73" s="20"/>
      <c r="RB73" s="20"/>
      <c r="RD73" s="20"/>
      <c r="RF73" s="20"/>
      <c r="RH73" s="20"/>
      <c r="RJ73" s="20"/>
      <c r="RL73" s="20"/>
      <c r="RN73" s="20"/>
      <c r="RP73" s="20"/>
      <c r="RR73" s="20"/>
      <c r="RT73" s="20"/>
      <c r="RV73" s="20"/>
      <c r="RX73" s="20"/>
      <c r="RZ73" s="20"/>
      <c r="SB73" s="20"/>
      <c r="SD73" s="20"/>
      <c r="SF73" s="20"/>
      <c r="SH73" s="20"/>
      <c r="SJ73" s="20"/>
      <c r="SL73" s="20"/>
      <c r="SN73" s="20"/>
      <c r="SP73" s="20"/>
      <c r="SR73" s="20"/>
      <c r="ST73" s="20"/>
      <c r="SV73" s="20"/>
      <c r="SX73" s="20"/>
      <c r="SZ73" s="20"/>
      <c r="TB73" s="20"/>
      <c r="TD73" s="20"/>
      <c r="TF73" s="20"/>
      <c r="TH73" s="20"/>
      <c r="TJ73" s="20"/>
      <c r="TL73" s="20"/>
      <c r="TN73" s="20"/>
      <c r="TP73" s="20"/>
      <c r="TR73" s="20"/>
      <c r="TT73" s="20"/>
      <c r="TV73" s="20"/>
      <c r="TX73" s="20"/>
      <c r="TZ73" s="20"/>
      <c r="UB73" s="20"/>
      <c r="UD73" s="20"/>
      <c r="UF73" s="20"/>
      <c r="UH73" s="20"/>
      <c r="UJ73" s="20"/>
      <c r="UL73" s="20"/>
      <c r="UN73" s="20"/>
      <c r="UP73" s="20"/>
      <c r="UR73" s="20"/>
      <c r="UT73" s="20"/>
      <c r="UV73" s="20"/>
      <c r="UX73" s="20"/>
      <c r="UZ73" s="20"/>
      <c r="VB73" s="20"/>
      <c r="VD73" s="20"/>
      <c r="VF73" s="20"/>
      <c r="VH73" s="20"/>
      <c r="VJ73" s="20"/>
      <c r="VL73" s="20"/>
      <c r="VN73" s="20"/>
      <c r="VP73" s="20"/>
      <c r="VR73" s="20"/>
      <c r="VT73" s="20"/>
      <c r="VV73" s="20"/>
      <c r="VX73" s="20"/>
      <c r="VZ73" s="20"/>
      <c r="WB73" s="20"/>
      <c r="WD73" s="20"/>
      <c r="WF73" s="20"/>
      <c r="WH73" s="20"/>
      <c r="WJ73" s="20"/>
      <c r="WL73" s="20"/>
      <c r="WN73" s="20"/>
      <c r="WP73" s="20"/>
      <c r="WR73" s="20"/>
      <c r="WT73" s="20"/>
      <c r="WV73" s="20"/>
      <c r="WX73" s="20"/>
      <c r="WZ73" s="20"/>
      <c r="XB73" s="20"/>
      <c r="XD73" s="20"/>
      <c r="XF73" s="20"/>
      <c r="XH73" s="20"/>
      <c r="XJ73" s="20"/>
      <c r="XL73" s="20"/>
      <c r="XN73" s="20"/>
      <c r="XP73" s="20"/>
      <c r="XR73" s="20"/>
      <c r="XT73" s="20"/>
      <c r="XV73" s="20"/>
      <c r="XX73" s="20"/>
      <c r="XZ73" s="20"/>
      <c r="YB73" s="20"/>
      <c r="YD73" s="20"/>
      <c r="YF73" s="20"/>
      <c r="YH73" s="20"/>
      <c r="YJ73" s="20"/>
      <c r="YL73" s="20"/>
      <c r="YN73" s="20"/>
      <c r="YP73" s="20"/>
      <c r="YR73" s="20"/>
      <c r="YT73" s="20"/>
      <c r="YV73" s="20"/>
      <c r="YX73" s="20"/>
      <c r="YZ73" s="20"/>
      <c r="ZB73" s="20"/>
      <c r="ZD73" s="20"/>
      <c r="ZF73" s="20"/>
      <c r="ZH73" s="20"/>
      <c r="ZJ73" s="20"/>
      <c r="ZL73" s="20"/>
      <c r="ZN73" s="20"/>
      <c r="ZP73" s="20"/>
      <c r="ZR73" s="20"/>
      <c r="ZT73" s="20"/>
      <c r="ZV73" s="20"/>
      <c r="ZX73" s="20"/>
      <c r="ZZ73" s="20"/>
      <c r="AAB73" s="20"/>
      <c r="AAD73" s="20"/>
      <c r="AAF73" s="20"/>
      <c r="AAH73" s="20"/>
      <c r="AAJ73" s="20"/>
      <c r="AAL73" s="20"/>
      <c r="AAN73" s="20"/>
      <c r="AAP73" s="20"/>
      <c r="AAR73" s="20"/>
      <c r="AAT73" s="20"/>
      <c r="AAV73" s="20"/>
      <c r="AAX73" s="20"/>
      <c r="AAZ73" s="20"/>
      <c r="ABB73" s="20"/>
      <c r="ABD73" s="20"/>
      <c r="ABF73" s="20"/>
      <c r="ABH73" s="20"/>
      <c r="ABJ73" s="20"/>
      <c r="ABL73" s="20"/>
      <c r="ABN73" s="20"/>
      <c r="ABP73" s="20"/>
      <c r="ABR73" s="20"/>
      <c r="ABT73" s="20"/>
      <c r="ABV73" s="20"/>
      <c r="ABX73" s="20"/>
      <c r="ABZ73" s="20"/>
      <c r="ACB73" s="20"/>
      <c r="ACD73" s="20"/>
      <c r="ACF73" s="20"/>
      <c r="ACH73" s="20"/>
      <c r="ACJ73" s="20"/>
      <c r="ACL73" s="20"/>
      <c r="ACN73" s="20"/>
      <c r="ACP73" s="20"/>
      <c r="ACR73" s="20"/>
      <c r="ACT73" s="20"/>
      <c r="ACV73" s="20"/>
      <c r="ACX73" s="20"/>
      <c r="ACZ73" s="20"/>
      <c r="ADB73" s="20"/>
      <c r="ADD73" s="20"/>
      <c r="ADF73" s="20"/>
      <c r="ADH73" s="20"/>
      <c r="ADJ73" s="20"/>
      <c r="ADL73" s="20"/>
      <c r="ADN73" s="20"/>
      <c r="ADP73" s="20"/>
      <c r="ADR73" s="20"/>
      <c r="ADT73" s="20"/>
      <c r="ADV73" s="20"/>
      <c r="ADX73" s="20"/>
      <c r="ADZ73" s="20"/>
      <c r="AEB73" s="20"/>
      <c r="AED73" s="20"/>
      <c r="AEF73" s="20"/>
      <c r="AEH73" s="20"/>
      <c r="AEJ73" s="20"/>
      <c r="AEL73" s="20"/>
      <c r="AEN73" s="20"/>
      <c r="AEP73" s="20"/>
      <c r="AER73" s="20"/>
      <c r="AET73" s="20"/>
      <c r="AEV73" s="20"/>
      <c r="AEX73" s="20"/>
      <c r="AEZ73" s="20"/>
      <c r="AFB73" s="20"/>
      <c r="AFD73" s="20"/>
      <c r="AFF73" s="20"/>
      <c r="AFH73" s="20"/>
      <c r="AFJ73" s="20"/>
      <c r="AFL73" s="20"/>
      <c r="AFN73" s="20"/>
      <c r="AFP73" s="20"/>
      <c r="AFR73" s="20"/>
      <c r="AFT73" s="20"/>
      <c r="AFV73" s="20"/>
      <c r="AFX73" s="20"/>
      <c r="AFZ73" s="20"/>
      <c r="AGB73" s="20"/>
      <c r="AGD73" s="20"/>
      <c r="AGF73" s="20"/>
      <c r="AGH73" s="20"/>
      <c r="AGJ73" s="20"/>
      <c r="AGL73" s="20"/>
      <c r="AGN73" s="20"/>
      <c r="AGP73" s="20"/>
      <c r="AGR73" s="20"/>
      <c r="AGT73" s="20"/>
      <c r="AGV73" s="20"/>
      <c r="AGX73" s="20"/>
      <c r="AGZ73" s="20"/>
      <c r="AHB73" s="20"/>
      <c r="AHD73" s="20"/>
      <c r="AHF73" s="20"/>
      <c r="AHH73" s="20"/>
      <c r="AHJ73" s="20"/>
      <c r="AHL73" s="20"/>
      <c r="AHN73" s="20"/>
      <c r="AHP73" s="20"/>
      <c r="AHR73" s="20"/>
      <c r="AHT73" s="20"/>
      <c r="AHV73" s="20"/>
      <c r="AHX73" s="20"/>
      <c r="AHZ73" s="20"/>
      <c r="AIB73" s="20"/>
      <c r="AID73" s="20"/>
      <c r="AIF73" s="20"/>
      <c r="AIH73" s="20"/>
      <c r="AIJ73" s="20"/>
      <c r="AIL73" s="20"/>
      <c r="AIN73" s="20"/>
      <c r="AIP73" s="20"/>
      <c r="AIR73" s="20"/>
      <c r="AIT73" s="20"/>
      <c r="AIV73" s="20"/>
      <c r="AIX73" s="20"/>
      <c r="AIZ73" s="20"/>
      <c r="AJB73" s="20"/>
      <c r="AJD73" s="20"/>
      <c r="AJF73" s="20"/>
      <c r="AJH73" s="20"/>
      <c r="AJJ73" s="20"/>
      <c r="AJL73" s="20"/>
      <c r="AJN73" s="20"/>
      <c r="AJP73" s="20"/>
      <c r="AJR73" s="20"/>
      <c r="AJT73" s="20"/>
      <c r="AJV73" s="20"/>
      <c r="AJX73" s="20"/>
      <c r="AJZ73" s="20"/>
      <c r="AKB73" s="20"/>
      <c r="AKD73" s="20"/>
      <c r="AKF73" s="20"/>
      <c r="AKH73" s="20"/>
      <c r="AKJ73" s="20"/>
      <c r="AKL73" s="20"/>
      <c r="AKN73" s="20"/>
      <c r="AKP73" s="20"/>
      <c r="AKR73" s="20"/>
      <c r="AKT73" s="20"/>
      <c r="AKV73" s="20"/>
      <c r="AKX73" s="20"/>
      <c r="AKZ73" s="20"/>
      <c r="ALB73" s="20"/>
      <c r="ALD73" s="20"/>
      <c r="ALF73" s="20"/>
      <c r="ALH73" s="20"/>
      <c r="ALJ73" s="20"/>
      <c r="ALL73" s="20"/>
      <c r="ALN73" s="20"/>
      <c r="ALP73" s="20"/>
      <c r="ALR73" s="20"/>
      <c r="ALT73" s="20"/>
      <c r="ALV73" s="20"/>
      <c r="ALX73" s="20"/>
      <c r="ALZ73" s="20"/>
      <c r="AMB73" s="20"/>
      <c r="AMD73" s="20"/>
      <c r="AMF73" s="1"/>
      <c r="AMG73" s="1"/>
      <c r="AMH73" s="1"/>
      <c r="AMI73" s="1"/>
      <c r="AMJ73" s="1"/>
    </row>
    <row r="74" s="5" customFormat="true" ht="14.15" hidden="false" customHeight="true" outlineLevel="0" collapsed="false">
      <c r="A74" s="1"/>
      <c r="B74" s="4" t="s">
        <v>43</v>
      </c>
      <c r="C74" s="5" t="n">
        <v>14</v>
      </c>
      <c r="D74" s="1"/>
      <c r="E74" s="4" t="s">
        <v>43</v>
      </c>
      <c r="F74" s="5" t="n">
        <v>0</v>
      </c>
      <c r="G74" s="1"/>
      <c r="H74" s="1"/>
      <c r="I74" s="1"/>
      <c r="J74" s="1"/>
      <c r="L74" s="4"/>
      <c r="N74" s="4"/>
      <c r="P74" s="4"/>
      <c r="R74" s="4"/>
      <c r="T74" s="4"/>
      <c r="V74" s="4"/>
      <c r="X74" s="4"/>
      <c r="Z74" s="4"/>
      <c r="AB74" s="4"/>
      <c r="AD74" s="4"/>
      <c r="AF74" s="4"/>
      <c r="AH74" s="4"/>
      <c r="AJ74" s="4"/>
      <c r="AL74" s="4"/>
      <c r="AN74" s="4"/>
      <c r="AP74" s="4"/>
      <c r="AR74" s="4"/>
      <c r="AT74" s="4"/>
      <c r="AV74" s="4"/>
      <c r="AX74" s="4"/>
      <c r="AZ74" s="4"/>
      <c r="BB74" s="4"/>
      <c r="BD74" s="4"/>
      <c r="BF74" s="4"/>
      <c r="BH74" s="4"/>
      <c r="BJ74" s="4"/>
      <c r="BL74" s="4"/>
      <c r="BN74" s="4"/>
      <c r="BP74" s="4"/>
      <c r="BR74" s="4"/>
      <c r="BT74" s="4"/>
      <c r="BV74" s="4"/>
      <c r="BX74" s="4"/>
      <c r="BZ74" s="4"/>
      <c r="CB74" s="4"/>
      <c r="CD74" s="4"/>
      <c r="CF74" s="4"/>
      <c r="CH74" s="4"/>
      <c r="CJ74" s="4"/>
      <c r="CL74" s="4"/>
      <c r="CN74" s="4"/>
      <c r="CP74" s="4"/>
      <c r="CR74" s="4"/>
      <c r="CT74" s="4"/>
      <c r="CV74" s="4"/>
      <c r="CX74" s="4"/>
      <c r="CZ74" s="4"/>
      <c r="DB74" s="4"/>
      <c r="DD74" s="4"/>
      <c r="DF74" s="4"/>
      <c r="DH74" s="4"/>
      <c r="DJ74" s="4"/>
      <c r="DL74" s="4"/>
      <c r="DN74" s="4"/>
      <c r="DP74" s="4"/>
      <c r="DR74" s="4"/>
      <c r="DT74" s="4"/>
      <c r="DV74" s="4"/>
      <c r="DX74" s="4"/>
      <c r="DZ74" s="4"/>
      <c r="EB74" s="4"/>
      <c r="ED74" s="4"/>
      <c r="EF74" s="4"/>
      <c r="EH74" s="4"/>
      <c r="EJ74" s="4"/>
      <c r="EL74" s="4"/>
      <c r="EN74" s="4"/>
      <c r="EP74" s="4"/>
      <c r="ER74" s="4"/>
      <c r="ET74" s="4"/>
      <c r="EV74" s="4"/>
      <c r="EX74" s="4"/>
      <c r="EZ74" s="4"/>
      <c r="FB74" s="4"/>
      <c r="FD74" s="4"/>
      <c r="FF74" s="4"/>
      <c r="FH74" s="4"/>
      <c r="FJ74" s="4"/>
      <c r="FL74" s="4"/>
      <c r="FN74" s="4"/>
      <c r="FP74" s="4"/>
      <c r="FR74" s="4"/>
      <c r="FT74" s="4"/>
      <c r="FV74" s="4"/>
      <c r="FX74" s="4"/>
      <c r="FZ74" s="4"/>
      <c r="GB74" s="4"/>
      <c r="GD74" s="4"/>
      <c r="GF74" s="4"/>
      <c r="GH74" s="4"/>
      <c r="GJ74" s="4"/>
      <c r="GL74" s="4"/>
      <c r="GN74" s="4"/>
      <c r="GP74" s="4"/>
      <c r="GR74" s="4"/>
      <c r="GT74" s="4"/>
      <c r="GV74" s="4"/>
      <c r="GX74" s="4"/>
      <c r="GZ74" s="4"/>
      <c r="HB74" s="4"/>
      <c r="HD74" s="4"/>
      <c r="HF74" s="4"/>
      <c r="HH74" s="4"/>
      <c r="HJ74" s="4"/>
      <c r="HL74" s="4"/>
      <c r="HN74" s="4"/>
      <c r="HP74" s="4"/>
      <c r="HR74" s="4"/>
      <c r="HT74" s="4"/>
      <c r="HV74" s="4"/>
      <c r="HX74" s="4"/>
      <c r="HZ74" s="4"/>
      <c r="IB74" s="4"/>
      <c r="ID74" s="4"/>
      <c r="IF74" s="4"/>
      <c r="IH74" s="4"/>
      <c r="IJ74" s="4"/>
      <c r="IL74" s="4"/>
      <c r="IN74" s="4"/>
      <c r="IP74" s="4"/>
      <c r="IR74" s="4"/>
      <c r="IT74" s="4"/>
      <c r="IV74" s="4"/>
      <c r="IX74" s="4"/>
      <c r="IZ74" s="4"/>
      <c r="JB74" s="4"/>
      <c r="JD74" s="4"/>
      <c r="JF74" s="4"/>
      <c r="JH74" s="4"/>
      <c r="JJ74" s="4"/>
      <c r="JL74" s="4"/>
      <c r="JN74" s="4"/>
      <c r="JP74" s="4"/>
      <c r="JR74" s="4"/>
      <c r="JT74" s="4"/>
      <c r="JV74" s="4"/>
      <c r="JX74" s="4"/>
      <c r="JZ74" s="4"/>
      <c r="KB74" s="4"/>
      <c r="KD74" s="4"/>
      <c r="KF74" s="4"/>
      <c r="KH74" s="4"/>
      <c r="KJ74" s="4"/>
      <c r="KL74" s="4"/>
      <c r="KN74" s="4"/>
      <c r="KP74" s="4"/>
      <c r="KR74" s="4"/>
      <c r="KT74" s="4"/>
      <c r="KV74" s="4"/>
      <c r="KX74" s="4"/>
      <c r="KZ74" s="4"/>
      <c r="LB74" s="4"/>
      <c r="LD74" s="4"/>
      <c r="LF74" s="4"/>
      <c r="LH74" s="4"/>
      <c r="LJ74" s="4"/>
      <c r="LL74" s="4"/>
      <c r="LN74" s="4"/>
      <c r="LP74" s="4"/>
      <c r="LR74" s="4"/>
      <c r="LT74" s="4"/>
      <c r="LV74" s="4"/>
      <c r="LX74" s="4"/>
      <c r="LZ74" s="4"/>
      <c r="MB74" s="4"/>
      <c r="MD74" s="4"/>
      <c r="MF74" s="4"/>
      <c r="MH74" s="4"/>
      <c r="MJ74" s="4"/>
      <c r="ML74" s="4"/>
      <c r="MN74" s="4"/>
      <c r="MP74" s="4"/>
      <c r="MR74" s="4"/>
      <c r="MT74" s="4"/>
      <c r="MV74" s="4"/>
      <c r="MX74" s="4"/>
      <c r="MZ74" s="4"/>
      <c r="NB74" s="4"/>
      <c r="ND74" s="4"/>
      <c r="NF74" s="4"/>
      <c r="NH74" s="4"/>
      <c r="NJ74" s="4"/>
      <c r="NL74" s="4"/>
      <c r="NN74" s="4"/>
      <c r="NP74" s="4"/>
      <c r="NR74" s="4"/>
      <c r="NT74" s="4"/>
      <c r="NV74" s="4"/>
      <c r="NX74" s="4"/>
      <c r="NZ74" s="4"/>
      <c r="OB74" s="4"/>
      <c r="OD74" s="4"/>
      <c r="OF74" s="4"/>
      <c r="OH74" s="4"/>
      <c r="OJ74" s="4"/>
      <c r="OL74" s="4"/>
      <c r="ON74" s="4"/>
      <c r="OP74" s="4"/>
      <c r="OR74" s="4"/>
      <c r="OT74" s="4"/>
      <c r="OV74" s="4"/>
      <c r="OX74" s="4"/>
      <c r="OZ74" s="4"/>
      <c r="PB74" s="4"/>
      <c r="PD74" s="4"/>
      <c r="PF74" s="4"/>
      <c r="PH74" s="4"/>
      <c r="PJ74" s="4"/>
      <c r="PL74" s="4"/>
      <c r="PN74" s="4"/>
      <c r="PP74" s="4"/>
      <c r="PR74" s="4"/>
      <c r="PT74" s="4"/>
      <c r="PV74" s="4"/>
      <c r="PX74" s="4"/>
      <c r="PZ74" s="4"/>
      <c r="QB74" s="4"/>
      <c r="QD74" s="4"/>
      <c r="QF74" s="4"/>
      <c r="QH74" s="4"/>
      <c r="QJ74" s="4"/>
      <c r="QL74" s="4"/>
      <c r="QN74" s="4"/>
      <c r="QP74" s="4"/>
      <c r="QR74" s="4"/>
      <c r="QT74" s="4"/>
      <c r="QV74" s="4"/>
      <c r="QX74" s="4"/>
      <c r="QZ74" s="4"/>
      <c r="RB74" s="4"/>
      <c r="RD74" s="4"/>
      <c r="RF74" s="4"/>
      <c r="RH74" s="4"/>
      <c r="RJ74" s="4"/>
      <c r="RL74" s="4"/>
      <c r="RN74" s="4"/>
      <c r="RP74" s="4"/>
      <c r="RR74" s="4"/>
      <c r="RT74" s="4"/>
      <c r="RV74" s="4"/>
      <c r="RX74" s="4"/>
      <c r="RZ74" s="4"/>
      <c r="SB74" s="4"/>
      <c r="SD74" s="4"/>
      <c r="SF74" s="4"/>
      <c r="SH74" s="4"/>
      <c r="SJ74" s="4"/>
      <c r="SL74" s="4"/>
      <c r="SN74" s="4"/>
      <c r="SP74" s="4"/>
      <c r="SR74" s="4"/>
      <c r="ST74" s="4"/>
      <c r="SV74" s="4"/>
      <c r="SX74" s="4"/>
      <c r="SZ74" s="4"/>
      <c r="TB74" s="4"/>
      <c r="TD74" s="4"/>
      <c r="TF74" s="4"/>
      <c r="TH74" s="4"/>
      <c r="TJ74" s="4"/>
      <c r="TL74" s="4"/>
      <c r="TN74" s="4"/>
      <c r="TP74" s="4"/>
      <c r="TR74" s="4"/>
      <c r="TT74" s="4"/>
      <c r="TV74" s="4"/>
      <c r="TX74" s="4"/>
      <c r="TZ74" s="4"/>
      <c r="UB74" s="4"/>
      <c r="UD74" s="4"/>
      <c r="UF74" s="4"/>
      <c r="UH74" s="4"/>
      <c r="UJ74" s="4"/>
      <c r="UL74" s="4"/>
      <c r="UN74" s="4"/>
      <c r="UP74" s="4"/>
      <c r="UR74" s="4"/>
      <c r="UT74" s="4"/>
      <c r="UV74" s="4"/>
      <c r="UX74" s="4"/>
      <c r="UZ74" s="4"/>
      <c r="VB74" s="4"/>
      <c r="VD74" s="4"/>
      <c r="VF74" s="4"/>
      <c r="VH74" s="4"/>
      <c r="VJ74" s="4"/>
      <c r="VL74" s="4"/>
      <c r="VN74" s="4"/>
      <c r="VP74" s="4"/>
      <c r="VR74" s="4"/>
      <c r="VT74" s="4"/>
      <c r="VV74" s="4"/>
      <c r="VX74" s="4"/>
      <c r="VZ74" s="4"/>
      <c r="WB74" s="4"/>
      <c r="WD74" s="4"/>
      <c r="WF74" s="4"/>
      <c r="WH74" s="4"/>
      <c r="WJ74" s="4"/>
      <c r="WL74" s="4"/>
      <c r="WN74" s="4"/>
      <c r="WP74" s="4"/>
      <c r="WR74" s="4"/>
      <c r="WT74" s="4"/>
      <c r="WV74" s="4"/>
      <c r="WX74" s="4"/>
      <c r="WZ74" s="4"/>
      <c r="XB74" s="4"/>
      <c r="XD74" s="4"/>
      <c r="XF74" s="4"/>
      <c r="XH74" s="4"/>
      <c r="XJ74" s="4"/>
      <c r="XL74" s="4"/>
      <c r="XN74" s="4"/>
      <c r="XP74" s="4"/>
      <c r="XR74" s="4"/>
      <c r="XT74" s="4"/>
      <c r="XV74" s="4"/>
      <c r="XX74" s="4"/>
      <c r="XZ74" s="4"/>
      <c r="YB74" s="4"/>
      <c r="YD74" s="4"/>
      <c r="YF74" s="4"/>
      <c r="YH74" s="4"/>
      <c r="YJ74" s="4"/>
      <c r="YL74" s="4"/>
      <c r="YN74" s="4"/>
      <c r="YP74" s="4"/>
      <c r="YR74" s="4"/>
      <c r="YT74" s="4"/>
      <c r="YV74" s="4"/>
      <c r="YX74" s="4"/>
      <c r="YZ74" s="4"/>
      <c r="ZB74" s="4"/>
      <c r="ZD74" s="4"/>
      <c r="ZF74" s="4"/>
      <c r="ZH74" s="4"/>
      <c r="ZJ74" s="4"/>
      <c r="ZL74" s="4"/>
      <c r="ZN74" s="4"/>
      <c r="ZP74" s="4"/>
      <c r="ZR74" s="4"/>
      <c r="ZT74" s="4"/>
      <c r="ZV74" s="4"/>
      <c r="ZX74" s="4"/>
      <c r="ZZ74" s="4"/>
      <c r="AAB74" s="4"/>
      <c r="AAD74" s="4"/>
      <c r="AAF74" s="4"/>
      <c r="AAH74" s="4"/>
      <c r="AAJ74" s="4"/>
      <c r="AAL74" s="4"/>
      <c r="AAN74" s="4"/>
      <c r="AAP74" s="4"/>
      <c r="AAR74" s="4"/>
      <c r="AAT74" s="4"/>
      <c r="AAV74" s="4"/>
      <c r="AAX74" s="4"/>
      <c r="AAZ74" s="4"/>
      <c r="ABB74" s="4"/>
      <c r="ABD74" s="4"/>
      <c r="ABF74" s="4"/>
      <c r="ABH74" s="4"/>
      <c r="ABJ74" s="4"/>
      <c r="ABL74" s="4"/>
      <c r="ABN74" s="4"/>
      <c r="ABP74" s="4"/>
      <c r="ABR74" s="4"/>
      <c r="ABT74" s="4"/>
      <c r="ABV74" s="4"/>
      <c r="ABX74" s="4"/>
      <c r="ABZ74" s="4"/>
      <c r="ACB74" s="4"/>
      <c r="ACD74" s="4"/>
      <c r="ACF74" s="4"/>
      <c r="ACH74" s="4"/>
      <c r="ACJ74" s="4"/>
      <c r="ACL74" s="4"/>
      <c r="ACN74" s="4"/>
      <c r="ACP74" s="4"/>
      <c r="ACR74" s="4"/>
      <c r="ACT74" s="4"/>
      <c r="ACV74" s="4"/>
      <c r="ACX74" s="4"/>
      <c r="ACZ74" s="4"/>
      <c r="ADB74" s="4"/>
      <c r="ADD74" s="4"/>
      <c r="ADF74" s="4"/>
      <c r="ADH74" s="4"/>
      <c r="ADJ74" s="4"/>
      <c r="ADL74" s="4"/>
      <c r="ADN74" s="4"/>
      <c r="ADP74" s="4"/>
      <c r="ADR74" s="4"/>
      <c r="ADT74" s="4"/>
      <c r="ADV74" s="4"/>
      <c r="ADX74" s="4"/>
      <c r="ADZ74" s="4"/>
      <c r="AEB74" s="4"/>
      <c r="AED74" s="4"/>
      <c r="AEF74" s="4"/>
      <c r="AEH74" s="4"/>
      <c r="AEJ74" s="4"/>
      <c r="AEL74" s="4"/>
      <c r="AEN74" s="4"/>
      <c r="AEP74" s="4"/>
      <c r="AER74" s="4"/>
      <c r="AET74" s="4"/>
      <c r="AEV74" s="4"/>
      <c r="AEX74" s="4"/>
      <c r="AEZ74" s="4"/>
      <c r="AFB74" s="4"/>
      <c r="AFD74" s="4"/>
      <c r="AFF74" s="4"/>
      <c r="AFH74" s="4"/>
      <c r="AFJ74" s="4"/>
      <c r="AFL74" s="4"/>
      <c r="AFN74" s="4"/>
      <c r="AFP74" s="4"/>
      <c r="AFR74" s="4"/>
      <c r="AFT74" s="4"/>
      <c r="AFV74" s="4"/>
      <c r="AFX74" s="4"/>
      <c r="AFZ74" s="4"/>
      <c r="AGB74" s="4"/>
      <c r="AGD74" s="4"/>
      <c r="AGF74" s="4"/>
      <c r="AGH74" s="4"/>
      <c r="AGJ74" s="4"/>
      <c r="AGL74" s="4"/>
      <c r="AGN74" s="4"/>
      <c r="AGP74" s="4"/>
      <c r="AGR74" s="4"/>
      <c r="AGT74" s="4"/>
      <c r="AGV74" s="4"/>
      <c r="AGX74" s="4"/>
      <c r="AGZ74" s="4"/>
      <c r="AHB74" s="4"/>
      <c r="AHD74" s="4"/>
      <c r="AHF74" s="4"/>
      <c r="AHH74" s="4"/>
      <c r="AHJ74" s="4"/>
      <c r="AHL74" s="4"/>
      <c r="AHN74" s="4"/>
      <c r="AHP74" s="4"/>
      <c r="AHR74" s="4"/>
      <c r="AHT74" s="4"/>
      <c r="AHV74" s="4"/>
      <c r="AHX74" s="4"/>
      <c r="AHZ74" s="4"/>
      <c r="AIB74" s="4"/>
      <c r="AID74" s="4"/>
      <c r="AIF74" s="4"/>
      <c r="AIH74" s="4"/>
      <c r="AIJ74" s="4"/>
      <c r="AIL74" s="4"/>
      <c r="AIN74" s="4"/>
      <c r="AIP74" s="4"/>
      <c r="AIR74" s="4"/>
      <c r="AIT74" s="4"/>
      <c r="AIV74" s="4"/>
      <c r="AIX74" s="4"/>
      <c r="AIZ74" s="4"/>
      <c r="AJB74" s="4"/>
      <c r="AJD74" s="4"/>
      <c r="AJF74" s="4"/>
      <c r="AJH74" s="4"/>
      <c r="AJJ74" s="4"/>
      <c r="AJL74" s="4"/>
      <c r="AJN74" s="4"/>
      <c r="AJP74" s="4"/>
      <c r="AJR74" s="4"/>
      <c r="AJT74" s="4"/>
      <c r="AJV74" s="4"/>
      <c r="AJX74" s="4"/>
      <c r="AJZ74" s="4"/>
      <c r="AKB74" s="4"/>
      <c r="AKD74" s="4"/>
      <c r="AKF74" s="4"/>
      <c r="AKH74" s="4"/>
      <c r="AKJ74" s="4"/>
      <c r="AKL74" s="4"/>
      <c r="AKN74" s="4"/>
      <c r="AKP74" s="4"/>
      <c r="AKR74" s="4"/>
      <c r="AKT74" s="4"/>
      <c r="AKV74" s="4"/>
      <c r="AKX74" s="4"/>
      <c r="AKZ74" s="4"/>
      <c r="ALB74" s="4"/>
      <c r="ALD74" s="4"/>
      <c r="ALF74" s="4"/>
      <c r="ALH74" s="4"/>
      <c r="ALJ74" s="4"/>
      <c r="ALL74" s="4"/>
      <c r="ALN74" s="4"/>
      <c r="ALP74" s="4"/>
      <c r="ALR74" s="4"/>
      <c r="ALT74" s="4"/>
      <c r="ALV74" s="4"/>
      <c r="ALX74" s="4"/>
      <c r="ALZ74" s="4"/>
      <c r="AMB74" s="4"/>
      <c r="AMD74" s="4"/>
      <c r="AMF74" s="1"/>
      <c r="AMG74" s="1"/>
      <c r="AMH74" s="1"/>
      <c r="AMI74" s="1"/>
      <c r="AMJ74" s="1"/>
    </row>
    <row r="75" s="21" customFormat="true" ht="14.15" hidden="false" customHeight="true" outlineLevel="0" collapsed="false">
      <c r="A75" s="1"/>
      <c r="B75" s="20" t="s">
        <v>44</v>
      </c>
      <c r="C75" s="21" t="n">
        <v>6</v>
      </c>
      <c r="D75" s="1"/>
      <c r="E75" s="20" t="s">
        <v>44</v>
      </c>
      <c r="F75" s="21" t="n">
        <v>1</v>
      </c>
      <c r="G75" s="1"/>
      <c r="H75" s="1"/>
      <c r="I75" s="1"/>
      <c r="J75" s="1"/>
      <c r="L75" s="20"/>
      <c r="N75" s="20"/>
      <c r="P75" s="20"/>
      <c r="R75" s="20"/>
      <c r="T75" s="20"/>
      <c r="V75" s="20"/>
      <c r="X75" s="20"/>
      <c r="Z75" s="20"/>
      <c r="AB75" s="20"/>
      <c r="AD75" s="20"/>
      <c r="AF75" s="20"/>
      <c r="AH75" s="20"/>
      <c r="AJ75" s="20"/>
      <c r="AL75" s="20"/>
      <c r="AN75" s="20"/>
      <c r="AP75" s="20"/>
      <c r="AR75" s="20"/>
      <c r="AT75" s="20"/>
      <c r="AV75" s="20"/>
      <c r="AX75" s="20"/>
      <c r="AZ75" s="20"/>
      <c r="BB75" s="20"/>
      <c r="BD75" s="20"/>
      <c r="BF75" s="20"/>
      <c r="BH75" s="20"/>
      <c r="BJ75" s="20"/>
      <c r="BL75" s="20"/>
      <c r="BN75" s="20"/>
      <c r="BP75" s="20"/>
      <c r="BR75" s="20"/>
      <c r="BT75" s="20"/>
      <c r="BV75" s="20"/>
      <c r="BX75" s="20"/>
      <c r="BZ75" s="20"/>
      <c r="CB75" s="20"/>
      <c r="CD75" s="20"/>
      <c r="CF75" s="20"/>
      <c r="CH75" s="20"/>
      <c r="CJ75" s="20"/>
      <c r="CL75" s="20"/>
      <c r="CN75" s="20"/>
      <c r="CP75" s="20"/>
      <c r="CR75" s="20"/>
      <c r="CT75" s="20"/>
      <c r="CV75" s="20"/>
      <c r="CX75" s="20"/>
      <c r="CZ75" s="20"/>
      <c r="DB75" s="20"/>
      <c r="DD75" s="20"/>
      <c r="DF75" s="20"/>
      <c r="DH75" s="20"/>
      <c r="DJ75" s="20"/>
      <c r="DL75" s="20"/>
      <c r="DN75" s="20"/>
      <c r="DP75" s="20"/>
      <c r="DR75" s="20"/>
      <c r="DT75" s="20"/>
      <c r="DV75" s="20"/>
      <c r="DX75" s="20"/>
      <c r="DZ75" s="20"/>
      <c r="EB75" s="20"/>
      <c r="ED75" s="20"/>
      <c r="EF75" s="20"/>
      <c r="EH75" s="20"/>
      <c r="EJ75" s="20"/>
      <c r="EL75" s="20"/>
      <c r="EN75" s="20"/>
      <c r="EP75" s="20"/>
      <c r="ER75" s="20"/>
      <c r="ET75" s="20"/>
      <c r="EV75" s="20"/>
      <c r="EX75" s="20"/>
      <c r="EZ75" s="20"/>
      <c r="FB75" s="20"/>
      <c r="FD75" s="20"/>
      <c r="FF75" s="20"/>
      <c r="FH75" s="20"/>
      <c r="FJ75" s="20"/>
      <c r="FL75" s="20"/>
      <c r="FN75" s="20"/>
      <c r="FP75" s="20"/>
      <c r="FR75" s="20"/>
      <c r="FT75" s="20"/>
      <c r="FV75" s="20"/>
      <c r="FX75" s="20"/>
      <c r="FZ75" s="20"/>
      <c r="GB75" s="20"/>
      <c r="GD75" s="20"/>
      <c r="GF75" s="20"/>
      <c r="GH75" s="20"/>
      <c r="GJ75" s="20"/>
      <c r="GL75" s="20"/>
      <c r="GN75" s="20"/>
      <c r="GP75" s="20"/>
      <c r="GR75" s="20"/>
      <c r="GT75" s="20"/>
      <c r="GV75" s="20"/>
      <c r="GX75" s="20"/>
      <c r="GZ75" s="20"/>
      <c r="HB75" s="20"/>
      <c r="HD75" s="20"/>
      <c r="HF75" s="20"/>
      <c r="HH75" s="20"/>
      <c r="HJ75" s="20"/>
      <c r="HL75" s="20"/>
      <c r="HN75" s="20"/>
      <c r="HP75" s="20"/>
      <c r="HR75" s="20"/>
      <c r="HT75" s="20"/>
      <c r="HV75" s="20"/>
      <c r="HX75" s="20"/>
      <c r="HZ75" s="20"/>
      <c r="IB75" s="20"/>
      <c r="ID75" s="20"/>
      <c r="IF75" s="20"/>
      <c r="IH75" s="20"/>
      <c r="IJ75" s="20"/>
      <c r="IL75" s="20"/>
      <c r="IN75" s="20"/>
      <c r="IP75" s="20"/>
      <c r="IR75" s="20"/>
      <c r="IT75" s="20"/>
      <c r="IV75" s="20"/>
      <c r="IX75" s="20"/>
      <c r="IZ75" s="20"/>
      <c r="JB75" s="20"/>
      <c r="JD75" s="20"/>
      <c r="JF75" s="20"/>
      <c r="JH75" s="20"/>
      <c r="JJ75" s="20"/>
      <c r="JL75" s="20"/>
      <c r="JN75" s="20"/>
      <c r="JP75" s="20"/>
      <c r="JR75" s="20"/>
      <c r="JT75" s="20"/>
      <c r="JV75" s="20"/>
      <c r="JX75" s="20"/>
      <c r="JZ75" s="20"/>
      <c r="KB75" s="20"/>
      <c r="KD75" s="20"/>
      <c r="KF75" s="20"/>
      <c r="KH75" s="20"/>
      <c r="KJ75" s="20"/>
      <c r="KL75" s="20"/>
      <c r="KN75" s="20"/>
      <c r="KP75" s="20"/>
      <c r="KR75" s="20"/>
      <c r="KT75" s="20"/>
      <c r="KV75" s="20"/>
      <c r="KX75" s="20"/>
      <c r="KZ75" s="20"/>
      <c r="LB75" s="20"/>
      <c r="LD75" s="20"/>
      <c r="LF75" s="20"/>
      <c r="LH75" s="20"/>
      <c r="LJ75" s="20"/>
      <c r="LL75" s="20"/>
      <c r="LN75" s="20"/>
      <c r="LP75" s="20"/>
      <c r="LR75" s="20"/>
      <c r="LT75" s="20"/>
      <c r="LV75" s="20"/>
      <c r="LX75" s="20"/>
      <c r="LZ75" s="20"/>
      <c r="MB75" s="20"/>
      <c r="MD75" s="20"/>
      <c r="MF75" s="20"/>
      <c r="MH75" s="20"/>
      <c r="MJ75" s="20"/>
      <c r="ML75" s="20"/>
      <c r="MN75" s="20"/>
      <c r="MP75" s="20"/>
      <c r="MR75" s="20"/>
      <c r="MT75" s="20"/>
      <c r="MV75" s="20"/>
      <c r="MX75" s="20"/>
      <c r="MZ75" s="20"/>
      <c r="NB75" s="20"/>
      <c r="ND75" s="20"/>
      <c r="NF75" s="20"/>
      <c r="NH75" s="20"/>
      <c r="NJ75" s="20"/>
      <c r="NL75" s="20"/>
      <c r="NN75" s="20"/>
      <c r="NP75" s="20"/>
      <c r="NR75" s="20"/>
      <c r="NT75" s="20"/>
      <c r="NV75" s="20"/>
      <c r="NX75" s="20"/>
      <c r="NZ75" s="20"/>
      <c r="OB75" s="20"/>
      <c r="OD75" s="20"/>
      <c r="OF75" s="20"/>
      <c r="OH75" s="20"/>
      <c r="OJ75" s="20"/>
      <c r="OL75" s="20"/>
      <c r="ON75" s="20"/>
      <c r="OP75" s="20"/>
      <c r="OR75" s="20"/>
      <c r="OT75" s="20"/>
      <c r="OV75" s="20"/>
      <c r="OX75" s="20"/>
      <c r="OZ75" s="20"/>
      <c r="PB75" s="20"/>
      <c r="PD75" s="20"/>
      <c r="PF75" s="20"/>
      <c r="PH75" s="20"/>
      <c r="PJ75" s="20"/>
      <c r="PL75" s="20"/>
      <c r="PN75" s="20"/>
      <c r="PP75" s="20"/>
      <c r="PR75" s="20"/>
      <c r="PT75" s="20"/>
      <c r="PV75" s="20"/>
      <c r="PX75" s="20"/>
      <c r="PZ75" s="20"/>
      <c r="QB75" s="20"/>
      <c r="QD75" s="20"/>
      <c r="QF75" s="20"/>
      <c r="QH75" s="20"/>
      <c r="QJ75" s="20"/>
      <c r="QL75" s="20"/>
      <c r="QN75" s="20"/>
      <c r="QP75" s="20"/>
      <c r="QR75" s="20"/>
      <c r="QT75" s="20"/>
      <c r="QV75" s="20"/>
      <c r="QX75" s="20"/>
      <c r="QZ75" s="20"/>
      <c r="RB75" s="20"/>
      <c r="RD75" s="20"/>
      <c r="RF75" s="20"/>
      <c r="RH75" s="20"/>
      <c r="RJ75" s="20"/>
      <c r="RL75" s="20"/>
      <c r="RN75" s="20"/>
      <c r="RP75" s="20"/>
      <c r="RR75" s="20"/>
      <c r="RT75" s="20"/>
      <c r="RV75" s="20"/>
      <c r="RX75" s="20"/>
      <c r="RZ75" s="20"/>
      <c r="SB75" s="20"/>
      <c r="SD75" s="20"/>
      <c r="SF75" s="20"/>
      <c r="SH75" s="20"/>
      <c r="SJ75" s="20"/>
      <c r="SL75" s="20"/>
      <c r="SN75" s="20"/>
      <c r="SP75" s="20"/>
      <c r="SR75" s="20"/>
      <c r="ST75" s="20"/>
      <c r="SV75" s="20"/>
      <c r="SX75" s="20"/>
      <c r="SZ75" s="20"/>
      <c r="TB75" s="20"/>
      <c r="TD75" s="20"/>
      <c r="TF75" s="20"/>
      <c r="TH75" s="20"/>
      <c r="TJ75" s="20"/>
      <c r="TL75" s="20"/>
      <c r="TN75" s="20"/>
      <c r="TP75" s="20"/>
      <c r="TR75" s="20"/>
      <c r="TT75" s="20"/>
      <c r="TV75" s="20"/>
      <c r="TX75" s="20"/>
      <c r="TZ75" s="20"/>
      <c r="UB75" s="20"/>
      <c r="UD75" s="20"/>
      <c r="UF75" s="20"/>
      <c r="UH75" s="20"/>
      <c r="UJ75" s="20"/>
      <c r="UL75" s="20"/>
      <c r="UN75" s="20"/>
      <c r="UP75" s="20"/>
      <c r="UR75" s="20"/>
      <c r="UT75" s="20"/>
      <c r="UV75" s="20"/>
      <c r="UX75" s="20"/>
      <c r="UZ75" s="20"/>
      <c r="VB75" s="20"/>
      <c r="VD75" s="20"/>
      <c r="VF75" s="20"/>
      <c r="VH75" s="20"/>
      <c r="VJ75" s="20"/>
      <c r="VL75" s="20"/>
      <c r="VN75" s="20"/>
      <c r="VP75" s="20"/>
      <c r="VR75" s="20"/>
      <c r="VT75" s="20"/>
      <c r="VV75" s="20"/>
      <c r="VX75" s="20"/>
      <c r="VZ75" s="20"/>
      <c r="WB75" s="20"/>
      <c r="WD75" s="20"/>
      <c r="WF75" s="20"/>
      <c r="WH75" s="20"/>
      <c r="WJ75" s="20"/>
      <c r="WL75" s="20"/>
      <c r="WN75" s="20"/>
      <c r="WP75" s="20"/>
      <c r="WR75" s="20"/>
      <c r="WT75" s="20"/>
      <c r="WV75" s="20"/>
      <c r="WX75" s="20"/>
      <c r="WZ75" s="20"/>
      <c r="XB75" s="20"/>
      <c r="XD75" s="20"/>
      <c r="XF75" s="20"/>
      <c r="XH75" s="20"/>
      <c r="XJ75" s="20"/>
      <c r="XL75" s="20"/>
      <c r="XN75" s="20"/>
      <c r="XP75" s="20"/>
      <c r="XR75" s="20"/>
      <c r="XT75" s="20"/>
      <c r="XV75" s="20"/>
      <c r="XX75" s="20"/>
      <c r="XZ75" s="20"/>
      <c r="YB75" s="20"/>
      <c r="YD75" s="20"/>
      <c r="YF75" s="20"/>
      <c r="YH75" s="20"/>
      <c r="YJ75" s="20"/>
      <c r="YL75" s="20"/>
      <c r="YN75" s="20"/>
      <c r="YP75" s="20"/>
      <c r="YR75" s="20"/>
      <c r="YT75" s="20"/>
      <c r="YV75" s="20"/>
      <c r="YX75" s="20"/>
      <c r="YZ75" s="20"/>
      <c r="ZB75" s="20"/>
      <c r="ZD75" s="20"/>
      <c r="ZF75" s="20"/>
      <c r="ZH75" s="20"/>
      <c r="ZJ75" s="20"/>
      <c r="ZL75" s="20"/>
      <c r="ZN75" s="20"/>
      <c r="ZP75" s="20"/>
      <c r="ZR75" s="20"/>
      <c r="ZT75" s="20"/>
      <c r="ZV75" s="20"/>
      <c r="ZX75" s="20"/>
      <c r="ZZ75" s="20"/>
      <c r="AAB75" s="20"/>
      <c r="AAD75" s="20"/>
      <c r="AAF75" s="20"/>
      <c r="AAH75" s="20"/>
      <c r="AAJ75" s="20"/>
      <c r="AAL75" s="20"/>
      <c r="AAN75" s="20"/>
      <c r="AAP75" s="20"/>
      <c r="AAR75" s="20"/>
      <c r="AAT75" s="20"/>
      <c r="AAV75" s="20"/>
      <c r="AAX75" s="20"/>
      <c r="AAZ75" s="20"/>
      <c r="ABB75" s="20"/>
      <c r="ABD75" s="20"/>
      <c r="ABF75" s="20"/>
      <c r="ABH75" s="20"/>
      <c r="ABJ75" s="20"/>
      <c r="ABL75" s="20"/>
      <c r="ABN75" s="20"/>
      <c r="ABP75" s="20"/>
      <c r="ABR75" s="20"/>
      <c r="ABT75" s="20"/>
      <c r="ABV75" s="20"/>
      <c r="ABX75" s="20"/>
      <c r="ABZ75" s="20"/>
      <c r="ACB75" s="20"/>
      <c r="ACD75" s="20"/>
      <c r="ACF75" s="20"/>
      <c r="ACH75" s="20"/>
      <c r="ACJ75" s="20"/>
      <c r="ACL75" s="20"/>
      <c r="ACN75" s="20"/>
      <c r="ACP75" s="20"/>
      <c r="ACR75" s="20"/>
      <c r="ACT75" s="20"/>
      <c r="ACV75" s="20"/>
      <c r="ACX75" s="20"/>
      <c r="ACZ75" s="20"/>
      <c r="ADB75" s="20"/>
      <c r="ADD75" s="20"/>
      <c r="ADF75" s="20"/>
      <c r="ADH75" s="20"/>
      <c r="ADJ75" s="20"/>
      <c r="ADL75" s="20"/>
      <c r="ADN75" s="20"/>
      <c r="ADP75" s="20"/>
      <c r="ADR75" s="20"/>
      <c r="ADT75" s="20"/>
      <c r="ADV75" s="20"/>
      <c r="ADX75" s="20"/>
      <c r="ADZ75" s="20"/>
      <c r="AEB75" s="20"/>
      <c r="AED75" s="20"/>
      <c r="AEF75" s="20"/>
      <c r="AEH75" s="20"/>
      <c r="AEJ75" s="20"/>
      <c r="AEL75" s="20"/>
      <c r="AEN75" s="20"/>
      <c r="AEP75" s="20"/>
      <c r="AER75" s="20"/>
      <c r="AET75" s="20"/>
      <c r="AEV75" s="20"/>
      <c r="AEX75" s="20"/>
      <c r="AEZ75" s="20"/>
      <c r="AFB75" s="20"/>
      <c r="AFD75" s="20"/>
      <c r="AFF75" s="20"/>
      <c r="AFH75" s="20"/>
      <c r="AFJ75" s="20"/>
      <c r="AFL75" s="20"/>
      <c r="AFN75" s="20"/>
      <c r="AFP75" s="20"/>
      <c r="AFR75" s="20"/>
      <c r="AFT75" s="20"/>
      <c r="AFV75" s="20"/>
      <c r="AFX75" s="20"/>
      <c r="AFZ75" s="20"/>
      <c r="AGB75" s="20"/>
      <c r="AGD75" s="20"/>
      <c r="AGF75" s="20"/>
      <c r="AGH75" s="20"/>
      <c r="AGJ75" s="20"/>
      <c r="AGL75" s="20"/>
      <c r="AGN75" s="20"/>
      <c r="AGP75" s="20"/>
      <c r="AGR75" s="20"/>
      <c r="AGT75" s="20"/>
      <c r="AGV75" s="20"/>
      <c r="AGX75" s="20"/>
      <c r="AGZ75" s="20"/>
      <c r="AHB75" s="20"/>
      <c r="AHD75" s="20"/>
      <c r="AHF75" s="20"/>
      <c r="AHH75" s="20"/>
      <c r="AHJ75" s="20"/>
      <c r="AHL75" s="20"/>
      <c r="AHN75" s="20"/>
      <c r="AHP75" s="20"/>
      <c r="AHR75" s="20"/>
      <c r="AHT75" s="20"/>
      <c r="AHV75" s="20"/>
      <c r="AHX75" s="20"/>
      <c r="AHZ75" s="20"/>
      <c r="AIB75" s="20"/>
      <c r="AID75" s="20"/>
      <c r="AIF75" s="20"/>
      <c r="AIH75" s="20"/>
      <c r="AIJ75" s="20"/>
      <c r="AIL75" s="20"/>
      <c r="AIN75" s="20"/>
      <c r="AIP75" s="20"/>
      <c r="AIR75" s="20"/>
      <c r="AIT75" s="20"/>
      <c r="AIV75" s="20"/>
      <c r="AIX75" s="20"/>
      <c r="AIZ75" s="20"/>
      <c r="AJB75" s="20"/>
      <c r="AJD75" s="20"/>
      <c r="AJF75" s="20"/>
      <c r="AJH75" s="20"/>
      <c r="AJJ75" s="20"/>
      <c r="AJL75" s="20"/>
      <c r="AJN75" s="20"/>
      <c r="AJP75" s="20"/>
      <c r="AJR75" s="20"/>
      <c r="AJT75" s="20"/>
      <c r="AJV75" s="20"/>
      <c r="AJX75" s="20"/>
      <c r="AJZ75" s="20"/>
      <c r="AKB75" s="20"/>
      <c r="AKD75" s="20"/>
      <c r="AKF75" s="20"/>
      <c r="AKH75" s="20"/>
      <c r="AKJ75" s="20"/>
      <c r="AKL75" s="20"/>
      <c r="AKN75" s="20"/>
      <c r="AKP75" s="20"/>
      <c r="AKR75" s="20"/>
      <c r="AKT75" s="20"/>
      <c r="AKV75" s="20"/>
      <c r="AKX75" s="20"/>
      <c r="AKZ75" s="20"/>
      <c r="ALB75" s="20"/>
      <c r="ALD75" s="20"/>
      <c r="ALF75" s="20"/>
      <c r="ALH75" s="20"/>
      <c r="ALJ75" s="20"/>
      <c r="ALL75" s="20"/>
      <c r="ALN75" s="20"/>
      <c r="ALP75" s="20"/>
      <c r="ALR75" s="20"/>
      <c r="ALT75" s="20"/>
      <c r="ALV75" s="20"/>
      <c r="ALX75" s="20"/>
      <c r="ALZ75" s="20"/>
      <c r="AMB75" s="20"/>
      <c r="AMD75" s="20"/>
      <c r="AMF75" s="1"/>
      <c r="AMG75" s="1"/>
      <c r="AMH75" s="1"/>
      <c r="AMI75" s="1"/>
      <c r="AMJ75" s="1"/>
    </row>
    <row r="76" s="5" customFormat="true" ht="14.15" hidden="false" customHeight="true" outlineLevel="0" collapsed="false">
      <c r="A76" s="1"/>
      <c r="B76" s="4" t="s">
        <v>45</v>
      </c>
      <c r="C76" s="5" t="n">
        <v>13</v>
      </c>
      <c r="D76" s="1"/>
      <c r="E76" s="4" t="s">
        <v>45</v>
      </c>
      <c r="F76" s="5" t="n">
        <v>2</v>
      </c>
      <c r="G76" s="1"/>
      <c r="H76" s="1"/>
      <c r="I76" s="1"/>
      <c r="J76" s="1"/>
      <c r="L76" s="4"/>
      <c r="N76" s="4"/>
      <c r="P76" s="4"/>
      <c r="R76" s="4"/>
      <c r="T76" s="4"/>
      <c r="V76" s="4"/>
      <c r="X76" s="4"/>
      <c r="Z76" s="4"/>
      <c r="AB76" s="4"/>
      <c r="AD76" s="4"/>
      <c r="AF76" s="4"/>
      <c r="AH76" s="4"/>
      <c r="AJ76" s="4"/>
      <c r="AL76" s="4"/>
      <c r="AN76" s="4"/>
      <c r="AP76" s="4"/>
      <c r="AR76" s="4"/>
      <c r="AT76" s="4"/>
      <c r="AV76" s="4"/>
      <c r="AX76" s="4"/>
      <c r="AZ76" s="4"/>
      <c r="BB76" s="4"/>
      <c r="BD76" s="4"/>
      <c r="BF76" s="4"/>
      <c r="BH76" s="4"/>
      <c r="BJ76" s="4"/>
      <c r="BL76" s="4"/>
      <c r="BN76" s="4"/>
      <c r="BP76" s="4"/>
      <c r="BR76" s="4"/>
      <c r="BT76" s="4"/>
      <c r="BV76" s="4"/>
      <c r="BX76" s="4"/>
      <c r="BZ76" s="4"/>
      <c r="CB76" s="4"/>
      <c r="CD76" s="4"/>
      <c r="CF76" s="4"/>
      <c r="CH76" s="4"/>
      <c r="CJ76" s="4"/>
      <c r="CL76" s="4"/>
      <c r="CN76" s="4"/>
      <c r="CP76" s="4"/>
      <c r="CR76" s="4"/>
      <c r="CT76" s="4"/>
      <c r="CV76" s="4"/>
      <c r="CX76" s="4"/>
      <c r="CZ76" s="4"/>
      <c r="DB76" s="4"/>
      <c r="DD76" s="4"/>
      <c r="DF76" s="4"/>
      <c r="DH76" s="4"/>
      <c r="DJ76" s="4"/>
      <c r="DL76" s="4"/>
      <c r="DN76" s="4"/>
      <c r="DP76" s="4"/>
      <c r="DR76" s="4"/>
      <c r="DT76" s="4"/>
      <c r="DV76" s="4"/>
      <c r="DX76" s="4"/>
      <c r="DZ76" s="4"/>
      <c r="EB76" s="4"/>
      <c r="ED76" s="4"/>
      <c r="EF76" s="4"/>
      <c r="EH76" s="4"/>
      <c r="EJ76" s="4"/>
      <c r="EL76" s="4"/>
      <c r="EN76" s="4"/>
      <c r="EP76" s="4"/>
      <c r="ER76" s="4"/>
      <c r="ET76" s="4"/>
      <c r="EV76" s="4"/>
      <c r="EX76" s="4"/>
      <c r="EZ76" s="4"/>
      <c r="FB76" s="4"/>
      <c r="FD76" s="4"/>
      <c r="FF76" s="4"/>
      <c r="FH76" s="4"/>
      <c r="FJ76" s="4"/>
      <c r="FL76" s="4"/>
      <c r="FN76" s="4"/>
      <c r="FP76" s="4"/>
      <c r="FR76" s="4"/>
      <c r="FT76" s="4"/>
      <c r="FV76" s="4"/>
      <c r="FX76" s="4"/>
      <c r="FZ76" s="4"/>
      <c r="GB76" s="4"/>
      <c r="GD76" s="4"/>
      <c r="GF76" s="4"/>
      <c r="GH76" s="4"/>
      <c r="GJ76" s="4"/>
      <c r="GL76" s="4"/>
      <c r="GN76" s="4"/>
      <c r="GP76" s="4"/>
      <c r="GR76" s="4"/>
      <c r="GT76" s="4"/>
      <c r="GV76" s="4"/>
      <c r="GX76" s="4"/>
      <c r="GZ76" s="4"/>
      <c r="HB76" s="4"/>
      <c r="HD76" s="4"/>
      <c r="HF76" s="4"/>
      <c r="HH76" s="4"/>
      <c r="HJ76" s="4"/>
      <c r="HL76" s="4"/>
      <c r="HN76" s="4"/>
      <c r="HP76" s="4"/>
      <c r="HR76" s="4"/>
      <c r="HT76" s="4"/>
      <c r="HV76" s="4"/>
      <c r="HX76" s="4"/>
      <c r="HZ76" s="4"/>
      <c r="IB76" s="4"/>
      <c r="ID76" s="4"/>
      <c r="IF76" s="4"/>
      <c r="IH76" s="4"/>
      <c r="IJ76" s="4"/>
      <c r="IL76" s="4"/>
      <c r="IN76" s="4"/>
      <c r="IP76" s="4"/>
      <c r="IR76" s="4"/>
      <c r="IT76" s="4"/>
      <c r="IV76" s="4"/>
      <c r="IX76" s="4"/>
      <c r="IZ76" s="4"/>
      <c r="JB76" s="4"/>
      <c r="JD76" s="4"/>
      <c r="JF76" s="4"/>
      <c r="JH76" s="4"/>
      <c r="JJ76" s="4"/>
      <c r="JL76" s="4"/>
      <c r="JN76" s="4"/>
      <c r="JP76" s="4"/>
      <c r="JR76" s="4"/>
      <c r="JT76" s="4"/>
      <c r="JV76" s="4"/>
      <c r="JX76" s="4"/>
      <c r="JZ76" s="4"/>
      <c r="KB76" s="4"/>
      <c r="KD76" s="4"/>
      <c r="KF76" s="4"/>
      <c r="KH76" s="4"/>
      <c r="KJ76" s="4"/>
      <c r="KL76" s="4"/>
      <c r="KN76" s="4"/>
      <c r="KP76" s="4"/>
      <c r="KR76" s="4"/>
      <c r="KT76" s="4"/>
      <c r="KV76" s="4"/>
      <c r="KX76" s="4"/>
      <c r="KZ76" s="4"/>
      <c r="LB76" s="4"/>
      <c r="LD76" s="4"/>
      <c r="LF76" s="4"/>
      <c r="LH76" s="4"/>
      <c r="LJ76" s="4"/>
      <c r="LL76" s="4"/>
      <c r="LN76" s="4"/>
      <c r="LP76" s="4"/>
      <c r="LR76" s="4"/>
      <c r="LT76" s="4"/>
      <c r="LV76" s="4"/>
      <c r="LX76" s="4"/>
      <c r="LZ76" s="4"/>
      <c r="MB76" s="4"/>
      <c r="MD76" s="4"/>
      <c r="MF76" s="4"/>
      <c r="MH76" s="4"/>
      <c r="MJ76" s="4"/>
      <c r="ML76" s="4"/>
      <c r="MN76" s="4"/>
      <c r="MP76" s="4"/>
      <c r="MR76" s="4"/>
      <c r="MT76" s="4"/>
      <c r="MV76" s="4"/>
      <c r="MX76" s="4"/>
      <c r="MZ76" s="4"/>
      <c r="NB76" s="4"/>
      <c r="ND76" s="4"/>
      <c r="NF76" s="4"/>
      <c r="NH76" s="4"/>
      <c r="NJ76" s="4"/>
      <c r="NL76" s="4"/>
      <c r="NN76" s="4"/>
      <c r="NP76" s="4"/>
      <c r="NR76" s="4"/>
      <c r="NT76" s="4"/>
      <c r="NV76" s="4"/>
      <c r="NX76" s="4"/>
      <c r="NZ76" s="4"/>
      <c r="OB76" s="4"/>
      <c r="OD76" s="4"/>
      <c r="OF76" s="4"/>
      <c r="OH76" s="4"/>
      <c r="OJ76" s="4"/>
      <c r="OL76" s="4"/>
      <c r="ON76" s="4"/>
      <c r="OP76" s="4"/>
      <c r="OR76" s="4"/>
      <c r="OT76" s="4"/>
      <c r="OV76" s="4"/>
      <c r="OX76" s="4"/>
      <c r="OZ76" s="4"/>
      <c r="PB76" s="4"/>
      <c r="PD76" s="4"/>
      <c r="PF76" s="4"/>
      <c r="PH76" s="4"/>
      <c r="PJ76" s="4"/>
      <c r="PL76" s="4"/>
      <c r="PN76" s="4"/>
      <c r="PP76" s="4"/>
      <c r="PR76" s="4"/>
      <c r="PT76" s="4"/>
      <c r="PV76" s="4"/>
      <c r="PX76" s="4"/>
      <c r="PZ76" s="4"/>
      <c r="QB76" s="4"/>
      <c r="QD76" s="4"/>
      <c r="QF76" s="4"/>
      <c r="QH76" s="4"/>
      <c r="QJ76" s="4"/>
      <c r="QL76" s="4"/>
      <c r="QN76" s="4"/>
      <c r="QP76" s="4"/>
      <c r="QR76" s="4"/>
      <c r="QT76" s="4"/>
      <c r="QV76" s="4"/>
      <c r="QX76" s="4"/>
      <c r="QZ76" s="4"/>
      <c r="RB76" s="4"/>
      <c r="RD76" s="4"/>
      <c r="RF76" s="4"/>
      <c r="RH76" s="4"/>
      <c r="RJ76" s="4"/>
      <c r="RL76" s="4"/>
      <c r="RN76" s="4"/>
      <c r="RP76" s="4"/>
      <c r="RR76" s="4"/>
      <c r="RT76" s="4"/>
      <c r="RV76" s="4"/>
      <c r="RX76" s="4"/>
      <c r="RZ76" s="4"/>
      <c r="SB76" s="4"/>
      <c r="SD76" s="4"/>
      <c r="SF76" s="4"/>
      <c r="SH76" s="4"/>
      <c r="SJ76" s="4"/>
      <c r="SL76" s="4"/>
      <c r="SN76" s="4"/>
      <c r="SP76" s="4"/>
      <c r="SR76" s="4"/>
      <c r="ST76" s="4"/>
      <c r="SV76" s="4"/>
      <c r="SX76" s="4"/>
      <c r="SZ76" s="4"/>
      <c r="TB76" s="4"/>
      <c r="TD76" s="4"/>
      <c r="TF76" s="4"/>
      <c r="TH76" s="4"/>
      <c r="TJ76" s="4"/>
      <c r="TL76" s="4"/>
      <c r="TN76" s="4"/>
      <c r="TP76" s="4"/>
      <c r="TR76" s="4"/>
      <c r="TT76" s="4"/>
      <c r="TV76" s="4"/>
      <c r="TX76" s="4"/>
      <c r="TZ76" s="4"/>
      <c r="UB76" s="4"/>
      <c r="UD76" s="4"/>
      <c r="UF76" s="4"/>
      <c r="UH76" s="4"/>
      <c r="UJ76" s="4"/>
      <c r="UL76" s="4"/>
      <c r="UN76" s="4"/>
      <c r="UP76" s="4"/>
      <c r="UR76" s="4"/>
      <c r="UT76" s="4"/>
      <c r="UV76" s="4"/>
      <c r="UX76" s="4"/>
      <c r="UZ76" s="4"/>
      <c r="VB76" s="4"/>
      <c r="VD76" s="4"/>
      <c r="VF76" s="4"/>
      <c r="VH76" s="4"/>
      <c r="VJ76" s="4"/>
      <c r="VL76" s="4"/>
      <c r="VN76" s="4"/>
      <c r="VP76" s="4"/>
      <c r="VR76" s="4"/>
      <c r="VT76" s="4"/>
      <c r="VV76" s="4"/>
      <c r="VX76" s="4"/>
      <c r="VZ76" s="4"/>
      <c r="WB76" s="4"/>
      <c r="WD76" s="4"/>
      <c r="WF76" s="4"/>
      <c r="WH76" s="4"/>
      <c r="WJ76" s="4"/>
      <c r="WL76" s="4"/>
      <c r="WN76" s="4"/>
      <c r="WP76" s="4"/>
      <c r="WR76" s="4"/>
      <c r="WT76" s="4"/>
      <c r="WV76" s="4"/>
      <c r="WX76" s="4"/>
      <c r="WZ76" s="4"/>
      <c r="XB76" s="4"/>
      <c r="XD76" s="4"/>
      <c r="XF76" s="4"/>
      <c r="XH76" s="4"/>
      <c r="XJ76" s="4"/>
      <c r="XL76" s="4"/>
      <c r="XN76" s="4"/>
      <c r="XP76" s="4"/>
      <c r="XR76" s="4"/>
      <c r="XT76" s="4"/>
      <c r="XV76" s="4"/>
      <c r="XX76" s="4"/>
      <c r="XZ76" s="4"/>
      <c r="YB76" s="4"/>
      <c r="YD76" s="4"/>
      <c r="YF76" s="4"/>
      <c r="YH76" s="4"/>
      <c r="YJ76" s="4"/>
      <c r="YL76" s="4"/>
      <c r="YN76" s="4"/>
      <c r="YP76" s="4"/>
      <c r="YR76" s="4"/>
      <c r="YT76" s="4"/>
      <c r="YV76" s="4"/>
      <c r="YX76" s="4"/>
      <c r="YZ76" s="4"/>
      <c r="ZB76" s="4"/>
      <c r="ZD76" s="4"/>
      <c r="ZF76" s="4"/>
      <c r="ZH76" s="4"/>
      <c r="ZJ76" s="4"/>
      <c r="ZL76" s="4"/>
      <c r="ZN76" s="4"/>
      <c r="ZP76" s="4"/>
      <c r="ZR76" s="4"/>
      <c r="ZT76" s="4"/>
      <c r="ZV76" s="4"/>
      <c r="ZX76" s="4"/>
      <c r="ZZ76" s="4"/>
      <c r="AAB76" s="4"/>
      <c r="AAD76" s="4"/>
      <c r="AAF76" s="4"/>
      <c r="AAH76" s="4"/>
      <c r="AAJ76" s="4"/>
      <c r="AAL76" s="4"/>
      <c r="AAN76" s="4"/>
      <c r="AAP76" s="4"/>
      <c r="AAR76" s="4"/>
      <c r="AAT76" s="4"/>
      <c r="AAV76" s="4"/>
      <c r="AAX76" s="4"/>
      <c r="AAZ76" s="4"/>
      <c r="ABB76" s="4"/>
      <c r="ABD76" s="4"/>
      <c r="ABF76" s="4"/>
      <c r="ABH76" s="4"/>
      <c r="ABJ76" s="4"/>
      <c r="ABL76" s="4"/>
      <c r="ABN76" s="4"/>
      <c r="ABP76" s="4"/>
      <c r="ABR76" s="4"/>
      <c r="ABT76" s="4"/>
      <c r="ABV76" s="4"/>
      <c r="ABX76" s="4"/>
      <c r="ABZ76" s="4"/>
      <c r="ACB76" s="4"/>
      <c r="ACD76" s="4"/>
      <c r="ACF76" s="4"/>
      <c r="ACH76" s="4"/>
      <c r="ACJ76" s="4"/>
      <c r="ACL76" s="4"/>
      <c r="ACN76" s="4"/>
      <c r="ACP76" s="4"/>
      <c r="ACR76" s="4"/>
      <c r="ACT76" s="4"/>
      <c r="ACV76" s="4"/>
      <c r="ACX76" s="4"/>
      <c r="ACZ76" s="4"/>
      <c r="ADB76" s="4"/>
      <c r="ADD76" s="4"/>
      <c r="ADF76" s="4"/>
      <c r="ADH76" s="4"/>
      <c r="ADJ76" s="4"/>
      <c r="ADL76" s="4"/>
      <c r="ADN76" s="4"/>
      <c r="ADP76" s="4"/>
      <c r="ADR76" s="4"/>
      <c r="ADT76" s="4"/>
      <c r="ADV76" s="4"/>
      <c r="ADX76" s="4"/>
      <c r="ADZ76" s="4"/>
      <c r="AEB76" s="4"/>
      <c r="AED76" s="4"/>
      <c r="AEF76" s="4"/>
      <c r="AEH76" s="4"/>
      <c r="AEJ76" s="4"/>
      <c r="AEL76" s="4"/>
      <c r="AEN76" s="4"/>
      <c r="AEP76" s="4"/>
      <c r="AER76" s="4"/>
      <c r="AET76" s="4"/>
      <c r="AEV76" s="4"/>
      <c r="AEX76" s="4"/>
      <c r="AEZ76" s="4"/>
      <c r="AFB76" s="4"/>
      <c r="AFD76" s="4"/>
      <c r="AFF76" s="4"/>
      <c r="AFH76" s="4"/>
      <c r="AFJ76" s="4"/>
      <c r="AFL76" s="4"/>
      <c r="AFN76" s="4"/>
      <c r="AFP76" s="4"/>
      <c r="AFR76" s="4"/>
      <c r="AFT76" s="4"/>
      <c r="AFV76" s="4"/>
      <c r="AFX76" s="4"/>
      <c r="AFZ76" s="4"/>
      <c r="AGB76" s="4"/>
      <c r="AGD76" s="4"/>
      <c r="AGF76" s="4"/>
      <c r="AGH76" s="4"/>
      <c r="AGJ76" s="4"/>
      <c r="AGL76" s="4"/>
      <c r="AGN76" s="4"/>
      <c r="AGP76" s="4"/>
      <c r="AGR76" s="4"/>
      <c r="AGT76" s="4"/>
      <c r="AGV76" s="4"/>
      <c r="AGX76" s="4"/>
      <c r="AGZ76" s="4"/>
      <c r="AHB76" s="4"/>
      <c r="AHD76" s="4"/>
      <c r="AHF76" s="4"/>
      <c r="AHH76" s="4"/>
      <c r="AHJ76" s="4"/>
      <c r="AHL76" s="4"/>
      <c r="AHN76" s="4"/>
      <c r="AHP76" s="4"/>
      <c r="AHR76" s="4"/>
      <c r="AHT76" s="4"/>
      <c r="AHV76" s="4"/>
      <c r="AHX76" s="4"/>
      <c r="AHZ76" s="4"/>
      <c r="AIB76" s="4"/>
      <c r="AID76" s="4"/>
      <c r="AIF76" s="4"/>
      <c r="AIH76" s="4"/>
      <c r="AIJ76" s="4"/>
      <c r="AIL76" s="4"/>
      <c r="AIN76" s="4"/>
      <c r="AIP76" s="4"/>
      <c r="AIR76" s="4"/>
      <c r="AIT76" s="4"/>
      <c r="AIV76" s="4"/>
      <c r="AIX76" s="4"/>
      <c r="AIZ76" s="4"/>
      <c r="AJB76" s="4"/>
      <c r="AJD76" s="4"/>
      <c r="AJF76" s="4"/>
      <c r="AJH76" s="4"/>
      <c r="AJJ76" s="4"/>
      <c r="AJL76" s="4"/>
      <c r="AJN76" s="4"/>
      <c r="AJP76" s="4"/>
      <c r="AJR76" s="4"/>
      <c r="AJT76" s="4"/>
      <c r="AJV76" s="4"/>
      <c r="AJX76" s="4"/>
      <c r="AJZ76" s="4"/>
      <c r="AKB76" s="4"/>
      <c r="AKD76" s="4"/>
      <c r="AKF76" s="4"/>
      <c r="AKH76" s="4"/>
      <c r="AKJ76" s="4"/>
      <c r="AKL76" s="4"/>
      <c r="AKN76" s="4"/>
      <c r="AKP76" s="4"/>
      <c r="AKR76" s="4"/>
      <c r="AKT76" s="4"/>
      <c r="AKV76" s="4"/>
      <c r="AKX76" s="4"/>
      <c r="AKZ76" s="4"/>
      <c r="ALB76" s="4"/>
      <c r="ALD76" s="4"/>
      <c r="ALF76" s="4"/>
      <c r="ALH76" s="4"/>
      <c r="ALJ76" s="4"/>
      <c r="ALL76" s="4"/>
      <c r="ALN76" s="4"/>
      <c r="ALP76" s="4"/>
      <c r="ALR76" s="4"/>
      <c r="ALT76" s="4"/>
      <c r="ALV76" s="4"/>
      <c r="ALX76" s="4"/>
      <c r="ALZ76" s="4"/>
      <c r="AMB76" s="4"/>
      <c r="AMD76" s="4"/>
      <c r="AMF76" s="1"/>
      <c r="AMG76" s="1"/>
      <c r="AMH76" s="1"/>
      <c r="AMI76" s="1"/>
      <c r="AMJ76" s="1"/>
    </row>
    <row r="77" s="21" customFormat="true" ht="14.15" hidden="false" customHeight="true" outlineLevel="0" collapsed="false">
      <c r="A77" s="1"/>
      <c r="B77" s="20" t="s">
        <v>46</v>
      </c>
      <c r="C77" s="21" t="n">
        <v>19</v>
      </c>
      <c r="D77" s="1"/>
      <c r="E77" s="20" t="s">
        <v>46</v>
      </c>
      <c r="F77" s="21" t="n">
        <v>4</v>
      </c>
      <c r="G77" s="1"/>
      <c r="H77" s="1"/>
      <c r="I77" s="1"/>
      <c r="J77" s="1"/>
      <c r="L77" s="20"/>
      <c r="N77" s="20"/>
      <c r="P77" s="20"/>
      <c r="R77" s="20"/>
      <c r="T77" s="20"/>
      <c r="V77" s="20"/>
      <c r="X77" s="20"/>
      <c r="Z77" s="20"/>
      <c r="AB77" s="20"/>
      <c r="AD77" s="20"/>
      <c r="AF77" s="20"/>
      <c r="AH77" s="20"/>
      <c r="AJ77" s="20"/>
      <c r="AL77" s="20"/>
      <c r="AN77" s="20"/>
      <c r="AP77" s="20"/>
      <c r="AR77" s="20"/>
      <c r="AT77" s="20"/>
      <c r="AV77" s="20"/>
      <c r="AX77" s="20"/>
      <c r="AZ77" s="20"/>
      <c r="BB77" s="20"/>
      <c r="BD77" s="20"/>
      <c r="BF77" s="20"/>
      <c r="BH77" s="20"/>
      <c r="BJ77" s="20"/>
      <c r="BL77" s="20"/>
      <c r="BN77" s="20"/>
      <c r="BP77" s="20"/>
      <c r="BR77" s="20"/>
      <c r="BT77" s="20"/>
      <c r="BV77" s="20"/>
      <c r="BX77" s="20"/>
      <c r="BZ77" s="20"/>
      <c r="CB77" s="20"/>
      <c r="CD77" s="20"/>
      <c r="CF77" s="20"/>
      <c r="CH77" s="20"/>
      <c r="CJ77" s="20"/>
      <c r="CL77" s="20"/>
      <c r="CN77" s="20"/>
      <c r="CP77" s="20"/>
      <c r="CR77" s="20"/>
      <c r="CT77" s="20"/>
      <c r="CV77" s="20"/>
      <c r="CX77" s="20"/>
      <c r="CZ77" s="20"/>
      <c r="DB77" s="20"/>
      <c r="DD77" s="20"/>
      <c r="DF77" s="20"/>
      <c r="DH77" s="20"/>
      <c r="DJ77" s="20"/>
      <c r="DL77" s="20"/>
      <c r="DN77" s="20"/>
      <c r="DP77" s="20"/>
      <c r="DR77" s="20"/>
      <c r="DT77" s="20"/>
      <c r="DV77" s="20"/>
      <c r="DX77" s="20"/>
      <c r="DZ77" s="20"/>
      <c r="EB77" s="20"/>
      <c r="ED77" s="20"/>
      <c r="EF77" s="20"/>
      <c r="EH77" s="20"/>
      <c r="EJ77" s="20"/>
      <c r="EL77" s="20"/>
      <c r="EN77" s="20"/>
      <c r="EP77" s="20"/>
      <c r="ER77" s="20"/>
      <c r="ET77" s="20"/>
      <c r="EV77" s="20"/>
      <c r="EX77" s="20"/>
      <c r="EZ77" s="20"/>
      <c r="FB77" s="20"/>
      <c r="FD77" s="20"/>
      <c r="FF77" s="20"/>
      <c r="FH77" s="20"/>
      <c r="FJ77" s="20"/>
      <c r="FL77" s="20"/>
      <c r="FN77" s="20"/>
      <c r="FP77" s="20"/>
      <c r="FR77" s="20"/>
      <c r="FT77" s="20"/>
      <c r="FV77" s="20"/>
      <c r="FX77" s="20"/>
      <c r="FZ77" s="20"/>
      <c r="GB77" s="20"/>
      <c r="GD77" s="20"/>
      <c r="GF77" s="20"/>
      <c r="GH77" s="20"/>
      <c r="GJ77" s="20"/>
      <c r="GL77" s="20"/>
      <c r="GN77" s="20"/>
      <c r="GP77" s="20"/>
      <c r="GR77" s="20"/>
      <c r="GT77" s="20"/>
      <c r="GV77" s="20"/>
      <c r="GX77" s="20"/>
      <c r="GZ77" s="20"/>
      <c r="HB77" s="20"/>
      <c r="HD77" s="20"/>
      <c r="HF77" s="20"/>
      <c r="HH77" s="20"/>
      <c r="HJ77" s="20"/>
      <c r="HL77" s="20"/>
      <c r="HN77" s="20"/>
      <c r="HP77" s="20"/>
      <c r="HR77" s="20"/>
      <c r="HT77" s="20"/>
      <c r="HV77" s="20"/>
      <c r="HX77" s="20"/>
      <c r="HZ77" s="20"/>
      <c r="IB77" s="20"/>
      <c r="ID77" s="20"/>
      <c r="IF77" s="20"/>
      <c r="IH77" s="20"/>
      <c r="IJ77" s="20"/>
      <c r="IL77" s="20"/>
      <c r="IN77" s="20"/>
      <c r="IP77" s="20"/>
      <c r="IR77" s="20"/>
      <c r="IT77" s="20"/>
      <c r="IV77" s="20"/>
      <c r="IX77" s="20"/>
      <c r="IZ77" s="20"/>
      <c r="JB77" s="20"/>
      <c r="JD77" s="20"/>
      <c r="JF77" s="20"/>
      <c r="JH77" s="20"/>
      <c r="JJ77" s="20"/>
      <c r="JL77" s="20"/>
      <c r="JN77" s="20"/>
      <c r="JP77" s="20"/>
      <c r="JR77" s="20"/>
      <c r="JT77" s="20"/>
      <c r="JV77" s="20"/>
      <c r="JX77" s="20"/>
      <c r="JZ77" s="20"/>
      <c r="KB77" s="20"/>
      <c r="KD77" s="20"/>
      <c r="KF77" s="20"/>
      <c r="KH77" s="20"/>
      <c r="KJ77" s="20"/>
      <c r="KL77" s="20"/>
      <c r="KN77" s="20"/>
      <c r="KP77" s="20"/>
      <c r="KR77" s="20"/>
      <c r="KT77" s="20"/>
      <c r="KV77" s="20"/>
      <c r="KX77" s="20"/>
      <c r="KZ77" s="20"/>
      <c r="LB77" s="20"/>
      <c r="LD77" s="20"/>
      <c r="LF77" s="20"/>
      <c r="LH77" s="20"/>
      <c r="LJ77" s="20"/>
      <c r="LL77" s="20"/>
      <c r="LN77" s="20"/>
      <c r="LP77" s="20"/>
      <c r="LR77" s="20"/>
      <c r="LT77" s="20"/>
      <c r="LV77" s="20"/>
      <c r="LX77" s="20"/>
      <c r="LZ77" s="20"/>
      <c r="MB77" s="20"/>
      <c r="MD77" s="20"/>
      <c r="MF77" s="20"/>
      <c r="MH77" s="20"/>
      <c r="MJ77" s="20"/>
      <c r="ML77" s="20"/>
      <c r="MN77" s="20"/>
      <c r="MP77" s="20"/>
      <c r="MR77" s="20"/>
      <c r="MT77" s="20"/>
      <c r="MV77" s="20"/>
      <c r="MX77" s="20"/>
      <c r="MZ77" s="20"/>
      <c r="NB77" s="20"/>
      <c r="ND77" s="20"/>
      <c r="NF77" s="20"/>
      <c r="NH77" s="20"/>
      <c r="NJ77" s="20"/>
      <c r="NL77" s="20"/>
      <c r="NN77" s="20"/>
      <c r="NP77" s="20"/>
      <c r="NR77" s="20"/>
      <c r="NT77" s="20"/>
      <c r="NV77" s="20"/>
      <c r="NX77" s="20"/>
      <c r="NZ77" s="20"/>
      <c r="OB77" s="20"/>
      <c r="OD77" s="20"/>
      <c r="OF77" s="20"/>
      <c r="OH77" s="20"/>
      <c r="OJ77" s="20"/>
      <c r="OL77" s="20"/>
      <c r="ON77" s="20"/>
      <c r="OP77" s="20"/>
      <c r="OR77" s="20"/>
      <c r="OT77" s="20"/>
      <c r="OV77" s="20"/>
      <c r="OX77" s="20"/>
      <c r="OZ77" s="20"/>
      <c r="PB77" s="20"/>
      <c r="PD77" s="20"/>
      <c r="PF77" s="20"/>
      <c r="PH77" s="20"/>
      <c r="PJ77" s="20"/>
      <c r="PL77" s="20"/>
      <c r="PN77" s="20"/>
      <c r="PP77" s="20"/>
      <c r="PR77" s="20"/>
      <c r="PT77" s="20"/>
      <c r="PV77" s="20"/>
      <c r="PX77" s="20"/>
      <c r="PZ77" s="20"/>
      <c r="QB77" s="20"/>
      <c r="QD77" s="20"/>
      <c r="QF77" s="20"/>
      <c r="QH77" s="20"/>
      <c r="QJ77" s="20"/>
      <c r="QL77" s="20"/>
      <c r="QN77" s="20"/>
      <c r="QP77" s="20"/>
      <c r="QR77" s="20"/>
      <c r="QT77" s="20"/>
      <c r="QV77" s="20"/>
      <c r="QX77" s="20"/>
      <c r="QZ77" s="20"/>
      <c r="RB77" s="20"/>
      <c r="RD77" s="20"/>
      <c r="RF77" s="20"/>
      <c r="RH77" s="20"/>
      <c r="RJ77" s="20"/>
      <c r="RL77" s="20"/>
      <c r="RN77" s="20"/>
      <c r="RP77" s="20"/>
      <c r="RR77" s="20"/>
      <c r="RT77" s="20"/>
      <c r="RV77" s="20"/>
      <c r="RX77" s="20"/>
      <c r="RZ77" s="20"/>
      <c r="SB77" s="20"/>
      <c r="SD77" s="20"/>
      <c r="SF77" s="20"/>
      <c r="SH77" s="20"/>
      <c r="SJ77" s="20"/>
      <c r="SL77" s="20"/>
      <c r="SN77" s="20"/>
      <c r="SP77" s="20"/>
      <c r="SR77" s="20"/>
      <c r="ST77" s="20"/>
      <c r="SV77" s="20"/>
      <c r="SX77" s="20"/>
      <c r="SZ77" s="20"/>
      <c r="TB77" s="20"/>
      <c r="TD77" s="20"/>
      <c r="TF77" s="20"/>
      <c r="TH77" s="20"/>
      <c r="TJ77" s="20"/>
      <c r="TL77" s="20"/>
      <c r="TN77" s="20"/>
      <c r="TP77" s="20"/>
      <c r="TR77" s="20"/>
      <c r="TT77" s="20"/>
      <c r="TV77" s="20"/>
      <c r="TX77" s="20"/>
      <c r="TZ77" s="20"/>
      <c r="UB77" s="20"/>
      <c r="UD77" s="20"/>
      <c r="UF77" s="20"/>
      <c r="UH77" s="20"/>
      <c r="UJ77" s="20"/>
      <c r="UL77" s="20"/>
      <c r="UN77" s="20"/>
      <c r="UP77" s="20"/>
      <c r="UR77" s="20"/>
      <c r="UT77" s="20"/>
      <c r="UV77" s="20"/>
      <c r="UX77" s="20"/>
      <c r="UZ77" s="20"/>
      <c r="VB77" s="20"/>
      <c r="VD77" s="20"/>
      <c r="VF77" s="20"/>
      <c r="VH77" s="20"/>
      <c r="VJ77" s="20"/>
      <c r="VL77" s="20"/>
      <c r="VN77" s="20"/>
      <c r="VP77" s="20"/>
      <c r="VR77" s="20"/>
      <c r="VT77" s="20"/>
      <c r="VV77" s="20"/>
      <c r="VX77" s="20"/>
      <c r="VZ77" s="20"/>
      <c r="WB77" s="20"/>
      <c r="WD77" s="20"/>
      <c r="WF77" s="20"/>
      <c r="WH77" s="20"/>
      <c r="WJ77" s="20"/>
      <c r="WL77" s="20"/>
      <c r="WN77" s="20"/>
      <c r="WP77" s="20"/>
      <c r="WR77" s="20"/>
      <c r="WT77" s="20"/>
      <c r="WV77" s="20"/>
      <c r="WX77" s="20"/>
      <c r="WZ77" s="20"/>
      <c r="XB77" s="20"/>
      <c r="XD77" s="20"/>
      <c r="XF77" s="20"/>
      <c r="XH77" s="20"/>
      <c r="XJ77" s="20"/>
      <c r="XL77" s="20"/>
      <c r="XN77" s="20"/>
      <c r="XP77" s="20"/>
      <c r="XR77" s="20"/>
      <c r="XT77" s="20"/>
      <c r="XV77" s="20"/>
      <c r="XX77" s="20"/>
      <c r="XZ77" s="20"/>
      <c r="YB77" s="20"/>
      <c r="YD77" s="20"/>
      <c r="YF77" s="20"/>
      <c r="YH77" s="20"/>
      <c r="YJ77" s="20"/>
      <c r="YL77" s="20"/>
      <c r="YN77" s="20"/>
      <c r="YP77" s="20"/>
      <c r="YR77" s="20"/>
      <c r="YT77" s="20"/>
      <c r="YV77" s="20"/>
      <c r="YX77" s="20"/>
      <c r="YZ77" s="20"/>
      <c r="ZB77" s="20"/>
      <c r="ZD77" s="20"/>
      <c r="ZF77" s="20"/>
      <c r="ZH77" s="20"/>
      <c r="ZJ77" s="20"/>
      <c r="ZL77" s="20"/>
      <c r="ZN77" s="20"/>
      <c r="ZP77" s="20"/>
      <c r="ZR77" s="20"/>
      <c r="ZT77" s="20"/>
      <c r="ZV77" s="20"/>
      <c r="ZX77" s="20"/>
      <c r="ZZ77" s="20"/>
      <c r="AAB77" s="20"/>
      <c r="AAD77" s="20"/>
      <c r="AAF77" s="20"/>
      <c r="AAH77" s="20"/>
      <c r="AAJ77" s="20"/>
      <c r="AAL77" s="20"/>
      <c r="AAN77" s="20"/>
      <c r="AAP77" s="20"/>
      <c r="AAR77" s="20"/>
      <c r="AAT77" s="20"/>
      <c r="AAV77" s="20"/>
      <c r="AAX77" s="20"/>
      <c r="AAZ77" s="20"/>
      <c r="ABB77" s="20"/>
      <c r="ABD77" s="20"/>
      <c r="ABF77" s="20"/>
      <c r="ABH77" s="20"/>
      <c r="ABJ77" s="20"/>
      <c r="ABL77" s="20"/>
      <c r="ABN77" s="20"/>
      <c r="ABP77" s="20"/>
      <c r="ABR77" s="20"/>
      <c r="ABT77" s="20"/>
      <c r="ABV77" s="20"/>
      <c r="ABX77" s="20"/>
      <c r="ABZ77" s="20"/>
      <c r="ACB77" s="20"/>
      <c r="ACD77" s="20"/>
      <c r="ACF77" s="20"/>
      <c r="ACH77" s="20"/>
      <c r="ACJ77" s="20"/>
      <c r="ACL77" s="20"/>
      <c r="ACN77" s="20"/>
      <c r="ACP77" s="20"/>
      <c r="ACR77" s="20"/>
      <c r="ACT77" s="20"/>
      <c r="ACV77" s="20"/>
      <c r="ACX77" s="20"/>
      <c r="ACZ77" s="20"/>
      <c r="ADB77" s="20"/>
      <c r="ADD77" s="20"/>
      <c r="ADF77" s="20"/>
      <c r="ADH77" s="20"/>
      <c r="ADJ77" s="20"/>
      <c r="ADL77" s="20"/>
      <c r="ADN77" s="20"/>
      <c r="ADP77" s="20"/>
      <c r="ADR77" s="20"/>
      <c r="ADT77" s="20"/>
      <c r="ADV77" s="20"/>
      <c r="ADX77" s="20"/>
      <c r="ADZ77" s="20"/>
      <c r="AEB77" s="20"/>
      <c r="AED77" s="20"/>
      <c r="AEF77" s="20"/>
      <c r="AEH77" s="20"/>
      <c r="AEJ77" s="20"/>
      <c r="AEL77" s="20"/>
      <c r="AEN77" s="20"/>
      <c r="AEP77" s="20"/>
      <c r="AER77" s="20"/>
      <c r="AET77" s="20"/>
      <c r="AEV77" s="20"/>
      <c r="AEX77" s="20"/>
      <c r="AEZ77" s="20"/>
      <c r="AFB77" s="20"/>
      <c r="AFD77" s="20"/>
      <c r="AFF77" s="20"/>
      <c r="AFH77" s="20"/>
      <c r="AFJ77" s="20"/>
      <c r="AFL77" s="20"/>
      <c r="AFN77" s="20"/>
      <c r="AFP77" s="20"/>
      <c r="AFR77" s="20"/>
      <c r="AFT77" s="20"/>
      <c r="AFV77" s="20"/>
      <c r="AFX77" s="20"/>
      <c r="AFZ77" s="20"/>
      <c r="AGB77" s="20"/>
      <c r="AGD77" s="20"/>
      <c r="AGF77" s="20"/>
      <c r="AGH77" s="20"/>
      <c r="AGJ77" s="20"/>
      <c r="AGL77" s="20"/>
      <c r="AGN77" s="20"/>
      <c r="AGP77" s="20"/>
      <c r="AGR77" s="20"/>
      <c r="AGT77" s="20"/>
      <c r="AGV77" s="20"/>
      <c r="AGX77" s="20"/>
      <c r="AGZ77" s="20"/>
      <c r="AHB77" s="20"/>
      <c r="AHD77" s="20"/>
      <c r="AHF77" s="20"/>
      <c r="AHH77" s="20"/>
      <c r="AHJ77" s="20"/>
      <c r="AHL77" s="20"/>
      <c r="AHN77" s="20"/>
      <c r="AHP77" s="20"/>
      <c r="AHR77" s="20"/>
      <c r="AHT77" s="20"/>
      <c r="AHV77" s="20"/>
      <c r="AHX77" s="20"/>
      <c r="AHZ77" s="20"/>
      <c r="AIB77" s="20"/>
      <c r="AID77" s="20"/>
      <c r="AIF77" s="20"/>
      <c r="AIH77" s="20"/>
      <c r="AIJ77" s="20"/>
      <c r="AIL77" s="20"/>
      <c r="AIN77" s="20"/>
      <c r="AIP77" s="20"/>
      <c r="AIR77" s="20"/>
      <c r="AIT77" s="20"/>
      <c r="AIV77" s="20"/>
      <c r="AIX77" s="20"/>
      <c r="AIZ77" s="20"/>
      <c r="AJB77" s="20"/>
      <c r="AJD77" s="20"/>
      <c r="AJF77" s="20"/>
      <c r="AJH77" s="20"/>
      <c r="AJJ77" s="20"/>
      <c r="AJL77" s="20"/>
      <c r="AJN77" s="20"/>
      <c r="AJP77" s="20"/>
      <c r="AJR77" s="20"/>
      <c r="AJT77" s="20"/>
      <c r="AJV77" s="20"/>
      <c r="AJX77" s="20"/>
      <c r="AJZ77" s="20"/>
      <c r="AKB77" s="20"/>
      <c r="AKD77" s="20"/>
      <c r="AKF77" s="20"/>
      <c r="AKH77" s="20"/>
      <c r="AKJ77" s="20"/>
      <c r="AKL77" s="20"/>
      <c r="AKN77" s="20"/>
      <c r="AKP77" s="20"/>
      <c r="AKR77" s="20"/>
      <c r="AKT77" s="20"/>
      <c r="AKV77" s="20"/>
      <c r="AKX77" s="20"/>
      <c r="AKZ77" s="20"/>
      <c r="ALB77" s="20"/>
      <c r="ALD77" s="20"/>
      <c r="ALF77" s="20"/>
      <c r="ALH77" s="20"/>
      <c r="ALJ77" s="20"/>
      <c r="ALL77" s="20"/>
      <c r="ALN77" s="20"/>
      <c r="ALP77" s="20"/>
      <c r="ALR77" s="20"/>
      <c r="ALT77" s="20"/>
      <c r="ALV77" s="20"/>
      <c r="ALX77" s="20"/>
      <c r="ALZ77" s="20"/>
      <c r="AMB77" s="20"/>
      <c r="AMD77" s="20"/>
      <c r="AMF77" s="1"/>
      <c r="AMG77" s="1"/>
      <c r="AMH77" s="1"/>
      <c r="AMI77" s="1"/>
      <c r="AMJ77" s="1"/>
    </row>
    <row r="78" s="5" customFormat="true" ht="14.15" hidden="false" customHeight="true" outlineLevel="0" collapsed="false">
      <c r="A78" s="1"/>
      <c r="B78" s="4" t="s">
        <v>47</v>
      </c>
      <c r="C78" s="5" t="n">
        <v>6</v>
      </c>
      <c r="D78" s="1"/>
      <c r="E78" s="4" t="s">
        <v>47</v>
      </c>
      <c r="F78" s="5" t="n">
        <v>2</v>
      </c>
      <c r="G78" s="1"/>
      <c r="H78" s="1"/>
      <c r="I78" s="1"/>
      <c r="J78" s="1"/>
      <c r="L78" s="4"/>
      <c r="N78" s="4"/>
      <c r="P78" s="4"/>
      <c r="R78" s="4"/>
      <c r="T78" s="4"/>
      <c r="V78" s="4"/>
      <c r="X78" s="4"/>
      <c r="Z78" s="4"/>
      <c r="AB78" s="4"/>
      <c r="AD78" s="4"/>
      <c r="AF78" s="4"/>
      <c r="AH78" s="4"/>
      <c r="AJ78" s="4"/>
      <c r="AL78" s="4"/>
      <c r="AN78" s="4"/>
      <c r="AP78" s="4"/>
      <c r="AR78" s="4"/>
      <c r="AT78" s="4"/>
      <c r="AV78" s="4"/>
      <c r="AX78" s="4"/>
      <c r="AZ78" s="4"/>
      <c r="BB78" s="4"/>
      <c r="BD78" s="4"/>
      <c r="BF78" s="4"/>
      <c r="BH78" s="4"/>
      <c r="BJ78" s="4"/>
      <c r="BL78" s="4"/>
      <c r="BN78" s="4"/>
      <c r="BP78" s="4"/>
      <c r="BR78" s="4"/>
      <c r="BT78" s="4"/>
      <c r="BV78" s="4"/>
      <c r="BX78" s="4"/>
      <c r="BZ78" s="4"/>
      <c r="CB78" s="4"/>
      <c r="CD78" s="4"/>
      <c r="CF78" s="4"/>
      <c r="CH78" s="4"/>
      <c r="CJ78" s="4"/>
      <c r="CL78" s="4"/>
      <c r="CN78" s="4"/>
      <c r="CP78" s="4"/>
      <c r="CR78" s="4"/>
      <c r="CT78" s="4"/>
      <c r="CV78" s="4"/>
      <c r="CX78" s="4"/>
      <c r="CZ78" s="4"/>
      <c r="DB78" s="4"/>
      <c r="DD78" s="4"/>
      <c r="DF78" s="4"/>
      <c r="DH78" s="4"/>
      <c r="DJ78" s="4"/>
      <c r="DL78" s="4"/>
      <c r="DN78" s="4"/>
      <c r="DP78" s="4"/>
      <c r="DR78" s="4"/>
      <c r="DT78" s="4"/>
      <c r="DV78" s="4"/>
      <c r="DX78" s="4"/>
      <c r="DZ78" s="4"/>
      <c r="EB78" s="4"/>
      <c r="ED78" s="4"/>
      <c r="EF78" s="4"/>
      <c r="EH78" s="4"/>
      <c r="EJ78" s="4"/>
      <c r="EL78" s="4"/>
      <c r="EN78" s="4"/>
      <c r="EP78" s="4"/>
      <c r="ER78" s="4"/>
      <c r="ET78" s="4"/>
      <c r="EV78" s="4"/>
      <c r="EX78" s="4"/>
      <c r="EZ78" s="4"/>
      <c r="FB78" s="4"/>
      <c r="FD78" s="4"/>
      <c r="FF78" s="4"/>
      <c r="FH78" s="4"/>
      <c r="FJ78" s="4"/>
      <c r="FL78" s="4"/>
      <c r="FN78" s="4"/>
      <c r="FP78" s="4"/>
      <c r="FR78" s="4"/>
      <c r="FT78" s="4"/>
      <c r="FV78" s="4"/>
      <c r="FX78" s="4"/>
      <c r="FZ78" s="4"/>
      <c r="GB78" s="4"/>
      <c r="GD78" s="4"/>
      <c r="GF78" s="4"/>
      <c r="GH78" s="4"/>
      <c r="GJ78" s="4"/>
      <c r="GL78" s="4"/>
      <c r="GN78" s="4"/>
      <c r="GP78" s="4"/>
      <c r="GR78" s="4"/>
      <c r="GT78" s="4"/>
      <c r="GV78" s="4"/>
      <c r="GX78" s="4"/>
      <c r="GZ78" s="4"/>
      <c r="HB78" s="4"/>
      <c r="HD78" s="4"/>
      <c r="HF78" s="4"/>
      <c r="HH78" s="4"/>
      <c r="HJ78" s="4"/>
      <c r="HL78" s="4"/>
      <c r="HN78" s="4"/>
      <c r="HP78" s="4"/>
      <c r="HR78" s="4"/>
      <c r="HT78" s="4"/>
      <c r="HV78" s="4"/>
      <c r="HX78" s="4"/>
      <c r="HZ78" s="4"/>
      <c r="IB78" s="4"/>
      <c r="ID78" s="4"/>
      <c r="IF78" s="4"/>
      <c r="IH78" s="4"/>
      <c r="IJ78" s="4"/>
      <c r="IL78" s="4"/>
      <c r="IN78" s="4"/>
      <c r="IP78" s="4"/>
      <c r="IR78" s="4"/>
      <c r="IT78" s="4"/>
      <c r="IV78" s="4"/>
      <c r="IX78" s="4"/>
      <c r="IZ78" s="4"/>
      <c r="JB78" s="4"/>
      <c r="JD78" s="4"/>
      <c r="JF78" s="4"/>
      <c r="JH78" s="4"/>
      <c r="JJ78" s="4"/>
      <c r="JL78" s="4"/>
      <c r="JN78" s="4"/>
      <c r="JP78" s="4"/>
      <c r="JR78" s="4"/>
      <c r="JT78" s="4"/>
      <c r="JV78" s="4"/>
      <c r="JX78" s="4"/>
      <c r="JZ78" s="4"/>
      <c r="KB78" s="4"/>
      <c r="KD78" s="4"/>
      <c r="KF78" s="4"/>
      <c r="KH78" s="4"/>
      <c r="KJ78" s="4"/>
      <c r="KL78" s="4"/>
      <c r="KN78" s="4"/>
      <c r="KP78" s="4"/>
      <c r="KR78" s="4"/>
      <c r="KT78" s="4"/>
      <c r="KV78" s="4"/>
      <c r="KX78" s="4"/>
      <c r="KZ78" s="4"/>
      <c r="LB78" s="4"/>
      <c r="LD78" s="4"/>
      <c r="LF78" s="4"/>
      <c r="LH78" s="4"/>
      <c r="LJ78" s="4"/>
      <c r="LL78" s="4"/>
      <c r="LN78" s="4"/>
      <c r="LP78" s="4"/>
      <c r="LR78" s="4"/>
      <c r="LT78" s="4"/>
      <c r="LV78" s="4"/>
      <c r="LX78" s="4"/>
      <c r="LZ78" s="4"/>
      <c r="MB78" s="4"/>
      <c r="MD78" s="4"/>
      <c r="MF78" s="4"/>
      <c r="MH78" s="4"/>
      <c r="MJ78" s="4"/>
      <c r="ML78" s="4"/>
      <c r="MN78" s="4"/>
      <c r="MP78" s="4"/>
      <c r="MR78" s="4"/>
      <c r="MT78" s="4"/>
      <c r="MV78" s="4"/>
      <c r="MX78" s="4"/>
      <c r="MZ78" s="4"/>
      <c r="NB78" s="4"/>
      <c r="ND78" s="4"/>
      <c r="NF78" s="4"/>
      <c r="NH78" s="4"/>
      <c r="NJ78" s="4"/>
      <c r="NL78" s="4"/>
      <c r="NN78" s="4"/>
      <c r="NP78" s="4"/>
      <c r="NR78" s="4"/>
      <c r="NT78" s="4"/>
      <c r="NV78" s="4"/>
      <c r="NX78" s="4"/>
      <c r="NZ78" s="4"/>
      <c r="OB78" s="4"/>
      <c r="OD78" s="4"/>
      <c r="OF78" s="4"/>
      <c r="OH78" s="4"/>
      <c r="OJ78" s="4"/>
      <c r="OL78" s="4"/>
      <c r="ON78" s="4"/>
      <c r="OP78" s="4"/>
      <c r="OR78" s="4"/>
      <c r="OT78" s="4"/>
      <c r="OV78" s="4"/>
      <c r="OX78" s="4"/>
      <c r="OZ78" s="4"/>
      <c r="PB78" s="4"/>
      <c r="PD78" s="4"/>
      <c r="PF78" s="4"/>
      <c r="PH78" s="4"/>
      <c r="PJ78" s="4"/>
      <c r="PL78" s="4"/>
      <c r="PN78" s="4"/>
      <c r="PP78" s="4"/>
      <c r="PR78" s="4"/>
      <c r="PT78" s="4"/>
      <c r="PV78" s="4"/>
      <c r="PX78" s="4"/>
      <c r="PZ78" s="4"/>
      <c r="QB78" s="4"/>
      <c r="QD78" s="4"/>
      <c r="QF78" s="4"/>
      <c r="QH78" s="4"/>
      <c r="QJ78" s="4"/>
      <c r="QL78" s="4"/>
      <c r="QN78" s="4"/>
      <c r="QP78" s="4"/>
      <c r="QR78" s="4"/>
      <c r="QT78" s="4"/>
      <c r="QV78" s="4"/>
      <c r="QX78" s="4"/>
      <c r="QZ78" s="4"/>
      <c r="RB78" s="4"/>
      <c r="RD78" s="4"/>
      <c r="RF78" s="4"/>
      <c r="RH78" s="4"/>
      <c r="RJ78" s="4"/>
      <c r="RL78" s="4"/>
      <c r="RN78" s="4"/>
      <c r="RP78" s="4"/>
      <c r="RR78" s="4"/>
      <c r="RT78" s="4"/>
      <c r="RV78" s="4"/>
      <c r="RX78" s="4"/>
      <c r="RZ78" s="4"/>
      <c r="SB78" s="4"/>
      <c r="SD78" s="4"/>
      <c r="SF78" s="4"/>
      <c r="SH78" s="4"/>
      <c r="SJ78" s="4"/>
      <c r="SL78" s="4"/>
      <c r="SN78" s="4"/>
      <c r="SP78" s="4"/>
      <c r="SR78" s="4"/>
      <c r="ST78" s="4"/>
      <c r="SV78" s="4"/>
      <c r="SX78" s="4"/>
      <c r="SZ78" s="4"/>
      <c r="TB78" s="4"/>
      <c r="TD78" s="4"/>
      <c r="TF78" s="4"/>
      <c r="TH78" s="4"/>
      <c r="TJ78" s="4"/>
      <c r="TL78" s="4"/>
      <c r="TN78" s="4"/>
      <c r="TP78" s="4"/>
      <c r="TR78" s="4"/>
      <c r="TT78" s="4"/>
      <c r="TV78" s="4"/>
      <c r="TX78" s="4"/>
      <c r="TZ78" s="4"/>
      <c r="UB78" s="4"/>
      <c r="UD78" s="4"/>
      <c r="UF78" s="4"/>
      <c r="UH78" s="4"/>
      <c r="UJ78" s="4"/>
      <c r="UL78" s="4"/>
      <c r="UN78" s="4"/>
      <c r="UP78" s="4"/>
      <c r="UR78" s="4"/>
      <c r="UT78" s="4"/>
      <c r="UV78" s="4"/>
      <c r="UX78" s="4"/>
      <c r="UZ78" s="4"/>
      <c r="VB78" s="4"/>
      <c r="VD78" s="4"/>
      <c r="VF78" s="4"/>
      <c r="VH78" s="4"/>
      <c r="VJ78" s="4"/>
      <c r="VL78" s="4"/>
      <c r="VN78" s="4"/>
      <c r="VP78" s="4"/>
      <c r="VR78" s="4"/>
      <c r="VT78" s="4"/>
      <c r="VV78" s="4"/>
      <c r="VX78" s="4"/>
      <c r="VZ78" s="4"/>
      <c r="WB78" s="4"/>
      <c r="WD78" s="4"/>
      <c r="WF78" s="4"/>
      <c r="WH78" s="4"/>
      <c r="WJ78" s="4"/>
      <c r="WL78" s="4"/>
      <c r="WN78" s="4"/>
      <c r="WP78" s="4"/>
      <c r="WR78" s="4"/>
      <c r="WT78" s="4"/>
      <c r="WV78" s="4"/>
      <c r="WX78" s="4"/>
      <c r="WZ78" s="4"/>
      <c r="XB78" s="4"/>
      <c r="XD78" s="4"/>
      <c r="XF78" s="4"/>
      <c r="XH78" s="4"/>
      <c r="XJ78" s="4"/>
      <c r="XL78" s="4"/>
      <c r="XN78" s="4"/>
      <c r="XP78" s="4"/>
      <c r="XR78" s="4"/>
      <c r="XT78" s="4"/>
      <c r="XV78" s="4"/>
      <c r="XX78" s="4"/>
      <c r="XZ78" s="4"/>
      <c r="YB78" s="4"/>
      <c r="YD78" s="4"/>
      <c r="YF78" s="4"/>
      <c r="YH78" s="4"/>
      <c r="YJ78" s="4"/>
      <c r="YL78" s="4"/>
      <c r="YN78" s="4"/>
      <c r="YP78" s="4"/>
      <c r="YR78" s="4"/>
      <c r="YT78" s="4"/>
      <c r="YV78" s="4"/>
      <c r="YX78" s="4"/>
      <c r="YZ78" s="4"/>
      <c r="ZB78" s="4"/>
      <c r="ZD78" s="4"/>
      <c r="ZF78" s="4"/>
      <c r="ZH78" s="4"/>
      <c r="ZJ78" s="4"/>
      <c r="ZL78" s="4"/>
      <c r="ZN78" s="4"/>
      <c r="ZP78" s="4"/>
      <c r="ZR78" s="4"/>
      <c r="ZT78" s="4"/>
      <c r="ZV78" s="4"/>
      <c r="ZX78" s="4"/>
      <c r="ZZ78" s="4"/>
      <c r="AAB78" s="4"/>
      <c r="AAD78" s="4"/>
      <c r="AAF78" s="4"/>
      <c r="AAH78" s="4"/>
      <c r="AAJ78" s="4"/>
      <c r="AAL78" s="4"/>
      <c r="AAN78" s="4"/>
      <c r="AAP78" s="4"/>
      <c r="AAR78" s="4"/>
      <c r="AAT78" s="4"/>
      <c r="AAV78" s="4"/>
      <c r="AAX78" s="4"/>
      <c r="AAZ78" s="4"/>
      <c r="ABB78" s="4"/>
      <c r="ABD78" s="4"/>
      <c r="ABF78" s="4"/>
      <c r="ABH78" s="4"/>
      <c r="ABJ78" s="4"/>
      <c r="ABL78" s="4"/>
      <c r="ABN78" s="4"/>
      <c r="ABP78" s="4"/>
      <c r="ABR78" s="4"/>
      <c r="ABT78" s="4"/>
      <c r="ABV78" s="4"/>
      <c r="ABX78" s="4"/>
      <c r="ABZ78" s="4"/>
      <c r="ACB78" s="4"/>
      <c r="ACD78" s="4"/>
      <c r="ACF78" s="4"/>
      <c r="ACH78" s="4"/>
      <c r="ACJ78" s="4"/>
      <c r="ACL78" s="4"/>
      <c r="ACN78" s="4"/>
      <c r="ACP78" s="4"/>
      <c r="ACR78" s="4"/>
      <c r="ACT78" s="4"/>
      <c r="ACV78" s="4"/>
      <c r="ACX78" s="4"/>
      <c r="ACZ78" s="4"/>
      <c r="ADB78" s="4"/>
      <c r="ADD78" s="4"/>
      <c r="ADF78" s="4"/>
      <c r="ADH78" s="4"/>
      <c r="ADJ78" s="4"/>
      <c r="ADL78" s="4"/>
      <c r="ADN78" s="4"/>
      <c r="ADP78" s="4"/>
      <c r="ADR78" s="4"/>
      <c r="ADT78" s="4"/>
      <c r="ADV78" s="4"/>
      <c r="ADX78" s="4"/>
      <c r="ADZ78" s="4"/>
      <c r="AEB78" s="4"/>
      <c r="AED78" s="4"/>
      <c r="AEF78" s="4"/>
      <c r="AEH78" s="4"/>
      <c r="AEJ78" s="4"/>
      <c r="AEL78" s="4"/>
      <c r="AEN78" s="4"/>
      <c r="AEP78" s="4"/>
      <c r="AER78" s="4"/>
      <c r="AET78" s="4"/>
      <c r="AEV78" s="4"/>
      <c r="AEX78" s="4"/>
      <c r="AEZ78" s="4"/>
      <c r="AFB78" s="4"/>
      <c r="AFD78" s="4"/>
      <c r="AFF78" s="4"/>
      <c r="AFH78" s="4"/>
      <c r="AFJ78" s="4"/>
      <c r="AFL78" s="4"/>
      <c r="AFN78" s="4"/>
      <c r="AFP78" s="4"/>
      <c r="AFR78" s="4"/>
      <c r="AFT78" s="4"/>
      <c r="AFV78" s="4"/>
      <c r="AFX78" s="4"/>
      <c r="AFZ78" s="4"/>
      <c r="AGB78" s="4"/>
      <c r="AGD78" s="4"/>
      <c r="AGF78" s="4"/>
      <c r="AGH78" s="4"/>
      <c r="AGJ78" s="4"/>
      <c r="AGL78" s="4"/>
      <c r="AGN78" s="4"/>
      <c r="AGP78" s="4"/>
      <c r="AGR78" s="4"/>
      <c r="AGT78" s="4"/>
      <c r="AGV78" s="4"/>
      <c r="AGX78" s="4"/>
      <c r="AGZ78" s="4"/>
      <c r="AHB78" s="4"/>
      <c r="AHD78" s="4"/>
      <c r="AHF78" s="4"/>
      <c r="AHH78" s="4"/>
      <c r="AHJ78" s="4"/>
      <c r="AHL78" s="4"/>
      <c r="AHN78" s="4"/>
      <c r="AHP78" s="4"/>
      <c r="AHR78" s="4"/>
      <c r="AHT78" s="4"/>
      <c r="AHV78" s="4"/>
      <c r="AHX78" s="4"/>
      <c r="AHZ78" s="4"/>
      <c r="AIB78" s="4"/>
      <c r="AID78" s="4"/>
      <c r="AIF78" s="4"/>
      <c r="AIH78" s="4"/>
      <c r="AIJ78" s="4"/>
      <c r="AIL78" s="4"/>
      <c r="AIN78" s="4"/>
      <c r="AIP78" s="4"/>
      <c r="AIR78" s="4"/>
      <c r="AIT78" s="4"/>
      <c r="AIV78" s="4"/>
      <c r="AIX78" s="4"/>
      <c r="AIZ78" s="4"/>
      <c r="AJB78" s="4"/>
      <c r="AJD78" s="4"/>
      <c r="AJF78" s="4"/>
      <c r="AJH78" s="4"/>
      <c r="AJJ78" s="4"/>
      <c r="AJL78" s="4"/>
      <c r="AJN78" s="4"/>
      <c r="AJP78" s="4"/>
      <c r="AJR78" s="4"/>
      <c r="AJT78" s="4"/>
      <c r="AJV78" s="4"/>
      <c r="AJX78" s="4"/>
      <c r="AJZ78" s="4"/>
      <c r="AKB78" s="4"/>
      <c r="AKD78" s="4"/>
      <c r="AKF78" s="4"/>
      <c r="AKH78" s="4"/>
      <c r="AKJ78" s="4"/>
      <c r="AKL78" s="4"/>
      <c r="AKN78" s="4"/>
      <c r="AKP78" s="4"/>
      <c r="AKR78" s="4"/>
      <c r="AKT78" s="4"/>
      <c r="AKV78" s="4"/>
      <c r="AKX78" s="4"/>
      <c r="AKZ78" s="4"/>
      <c r="ALB78" s="4"/>
      <c r="ALD78" s="4"/>
      <c r="ALF78" s="4"/>
      <c r="ALH78" s="4"/>
      <c r="ALJ78" s="4"/>
      <c r="ALL78" s="4"/>
      <c r="ALN78" s="4"/>
      <c r="ALP78" s="4"/>
      <c r="ALR78" s="4"/>
      <c r="ALT78" s="4"/>
      <c r="ALV78" s="4"/>
      <c r="ALX78" s="4"/>
      <c r="ALZ78" s="4"/>
      <c r="AMB78" s="4"/>
      <c r="AMD78" s="4"/>
      <c r="AMF78" s="1"/>
      <c r="AMG78" s="1"/>
      <c r="AMH78" s="1"/>
      <c r="AMI78" s="1"/>
      <c r="AMJ78" s="1"/>
    </row>
    <row r="79" s="21" customFormat="true" ht="14.15" hidden="false" customHeight="true" outlineLevel="0" collapsed="false">
      <c r="A79" s="1"/>
      <c r="B79" s="20" t="s">
        <v>48</v>
      </c>
      <c r="C79" s="21" t="n">
        <v>4</v>
      </c>
      <c r="D79" s="1"/>
      <c r="E79" s="20" t="s">
        <v>48</v>
      </c>
      <c r="F79" s="21" t="n">
        <v>2</v>
      </c>
      <c r="G79" s="1"/>
      <c r="H79" s="1"/>
      <c r="I79" s="1"/>
      <c r="J79" s="1"/>
      <c r="L79" s="20"/>
      <c r="N79" s="20"/>
      <c r="P79" s="20"/>
      <c r="R79" s="20"/>
      <c r="T79" s="20"/>
      <c r="V79" s="20"/>
      <c r="X79" s="20"/>
      <c r="Z79" s="20"/>
      <c r="AB79" s="20"/>
      <c r="AD79" s="20"/>
      <c r="AF79" s="20"/>
      <c r="AH79" s="20"/>
      <c r="AJ79" s="20"/>
      <c r="AL79" s="20"/>
      <c r="AN79" s="20"/>
      <c r="AP79" s="20"/>
      <c r="AR79" s="20"/>
      <c r="AT79" s="20"/>
      <c r="AV79" s="20"/>
      <c r="AX79" s="20"/>
      <c r="AZ79" s="20"/>
      <c r="BB79" s="20"/>
      <c r="BD79" s="20"/>
      <c r="BF79" s="20"/>
      <c r="BH79" s="20"/>
      <c r="BJ79" s="20"/>
      <c r="BL79" s="20"/>
      <c r="BN79" s="20"/>
      <c r="BP79" s="20"/>
      <c r="BR79" s="20"/>
      <c r="BT79" s="20"/>
      <c r="BV79" s="20"/>
      <c r="BX79" s="20"/>
      <c r="BZ79" s="20"/>
      <c r="CB79" s="20"/>
      <c r="CD79" s="20"/>
      <c r="CF79" s="20"/>
      <c r="CH79" s="20"/>
      <c r="CJ79" s="20"/>
      <c r="CL79" s="20"/>
      <c r="CN79" s="20"/>
      <c r="CP79" s="20"/>
      <c r="CR79" s="20"/>
      <c r="CT79" s="20"/>
      <c r="CV79" s="20"/>
      <c r="CX79" s="20"/>
      <c r="CZ79" s="20"/>
      <c r="DB79" s="20"/>
      <c r="DD79" s="20"/>
      <c r="DF79" s="20"/>
      <c r="DH79" s="20"/>
      <c r="DJ79" s="20"/>
      <c r="DL79" s="20"/>
      <c r="DN79" s="20"/>
      <c r="DP79" s="20"/>
      <c r="DR79" s="20"/>
      <c r="DT79" s="20"/>
      <c r="DV79" s="20"/>
      <c r="DX79" s="20"/>
      <c r="DZ79" s="20"/>
      <c r="EB79" s="20"/>
      <c r="ED79" s="20"/>
      <c r="EF79" s="20"/>
      <c r="EH79" s="20"/>
      <c r="EJ79" s="20"/>
      <c r="EL79" s="20"/>
      <c r="EN79" s="20"/>
      <c r="EP79" s="20"/>
      <c r="ER79" s="20"/>
      <c r="ET79" s="20"/>
      <c r="EV79" s="20"/>
      <c r="EX79" s="20"/>
      <c r="EZ79" s="20"/>
      <c r="FB79" s="20"/>
      <c r="FD79" s="20"/>
      <c r="FF79" s="20"/>
      <c r="FH79" s="20"/>
      <c r="FJ79" s="20"/>
      <c r="FL79" s="20"/>
      <c r="FN79" s="20"/>
      <c r="FP79" s="20"/>
      <c r="FR79" s="20"/>
      <c r="FT79" s="20"/>
      <c r="FV79" s="20"/>
      <c r="FX79" s="20"/>
      <c r="FZ79" s="20"/>
      <c r="GB79" s="20"/>
      <c r="GD79" s="20"/>
      <c r="GF79" s="20"/>
      <c r="GH79" s="20"/>
      <c r="GJ79" s="20"/>
      <c r="GL79" s="20"/>
      <c r="GN79" s="20"/>
      <c r="GP79" s="20"/>
      <c r="GR79" s="20"/>
      <c r="GT79" s="20"/>
      <c r="GV79" s="20"/>
      <c r="GX79" s="20"/>
      <c r="GZ79" s="20"/>
      <c r="HB79" s="20"/>
      <c r="HD79" s="20"/>
      <c r="HF79" s="20"/>
      <c r="HH79" s="20"/>
      <c r="HJ79" s="20"/>
      <c r="HL79" s="20"/>
      <c r="HN79" s="20"/>
      <c r="HP79" s="20"/>
      <c r="HR79" s="20"/>
      <c r="HT79" s="20"/>
      <c r="HV79" s="20"/>
      <c r="HX79" s="20"/>
      <c r="HZ79" s="20"/>
      <c r="IB79" s="20"/>
      <c r="ID79" s="20"/>
      <c r="IF79" s="20"/>
      <c r="IH79" s="20"/>
      <c r="IJ79" s="20"/>
      <c r="IL79" s="20"/>
      <c r="IN79" s="20"/>
      <c r="IP79" s="20"/>
      <c r="IR79" s="20"/>
      <c r="IT79" s="20"/>
      <c r="IV79" s="20"/>
      <c r="IX79" s="20"/>
      <c r="IZ79" s="20"/>
      <c r="JB79" s="20"/>
      <c r="JD79" s="20"/>
      <c r="JF79" s="20"/>
      <c r="JH79" s="20"/>
      <c r="JJ79" s="20"/>
      <c r="JL79" s="20"/>
      <c r="JN79" s="20"/>
      <c r="JP79" s="20"/>
      <c r="JR79" s="20"/>
      <c r="JT79" s="20"/>
      <c r="JV79" s="20"/>
      <c r="JX79" s="20"/>
      <c r="JZ79" s="20"/>
      <c r="KB79" s="20"/>
      <c r="KD79" s="20"/>
      <c r="KF79" s="20"/>
      <c r="KH79" s="20"/>
      <c r="KJ79" s="20"/>
      <c r="KL79" s="20"/>
      <c r="KN79" s="20"/>
      <c r="KP79" s="20"/>
      <c r="KR79" s="20"/>
      <c r="KT79" s="20"/>
      <c r="KV79" s="20"/>
      <c r="KX79" s="20"/>
      <c r="KZ79" s="20"/>
      <c r="LB79" s="20"/>
      <c r="LD79" s="20"/>
      <c r="LF79" s="20"/>
      <c r="LH79" s="20"/>
      <c r="LJ79" s="20"/>
      <c r="LL79" s="20"/>
      <c r="LN79" s="20"/>
      <c r="LP79" s="20"/>
      <c r="LR79" s="20"/>
      <c r="LT79" s="20"/>
      <c r="LV79" s="20"/>
      <c r="LX79" s="20"/>
      <c r="LZ79" s="20"/>
      <c r="MB79" s="20"/>
      <c r="MD79" s="20"/>
      <c r="MF79" s="20"/>
      <c r="MH79" s="20"/>
      <c r="MJ79" s="20"/>
      <c r="ML79" s="20"/>
      <c r="MN79" s="20"/>
      <c r="MP79" s="20"/>
      <c r="MR79" s="20"/>
      <c r="MT79" s="20"/>
      <c r="MV79" s="20"/>
      <c r="MX79" s="20"/>
      <c r="MZ79" s="20"/>
      <c r="NB79" s="20"/>
      <c r="ND79" s="20"/>
      <c r="NF79" s="20"/>
      <c r="NH79" s="20"/>
      <c r="NJ79" s="20"/>
      <c r="NL79" s="20"/>
      <c r="NN79" s="20"/>
      <c r="NP79" s="20"/>
      <c r="NR79" s="20"/>
      <c r="NT79" s="20"/>
      <c r="NV79" s="20"/>
      <c r="NX79" s="20"/>
      <c r="NZ79" s="20"/>
      <c r="OB79" s="20"/>
      <c r="OD79" s="20"/>
      <c r="OF79" s="20"/>
      <c r="OH79" s="20"/>
      <c r="OJ79" s="20"/>
      <c r="OL79" s="20"/>
      <c r="ON79" s="20"/>
      <c r="OP79" s="20"/>
      <c r="OR79" s="20"/>
      <c r="OT79" s="20"/>
      <c r="OV79" s="20"/>
      <c r="OX79" s="20"/>
      <c r="OZ79" s="20"/>
      <c r="PB79" s="20"/>
      <c r="PD79" s="20"/>
      <c r="PF79" s="20"/>
      <c r="PH79" s="20"/>
      <c r="PJ79" s="20"/>
      <c r="PL79" s="20"/>
      <c r="PN79" s="20"/>
      <c r="PP79" s="20"/>
      <c r="PR79" s="20"/>
      <c r="PT79" s="20"/>
      <c r="PV79" s="20"/>
      <c r="PX79" s="20"/>
      <c r="PZ79" s="20"/>
      <c r="QB79" s="20"/>
      <c r="QD79" s="20"/>
      <c r="QF79" s="20"/>
      <c r="QH79" s="20"/>
      <c r="QJ79" s="20"/>
      <c r="QL79" s="20"/>
      <c r="QN79" s="20"/>
      <c r="QP79" s="20"/>
      <c r="QR79" s="20"/>
      <c r="QT79" s="20"/>
      <c r="QV79" s="20"/>
      <c r="QX79" s="20"/>
      <c r="QZ79" s="20"/>
      <c r="RB79" s="20"/>
      <c r="RD79" s="20"/>
      <c r="RF79" s="20"/>
      <c r="RH79" s="20"/>
      <c r="RJ79" s="20"/>
      <c r="RL79" s="20"/>
      <c r="RN79" s="20"/>
      <c r="RP79" s="20"/>
      <c r="RR79" s="20"/>
      <c r="RT79" s="20"/>
      <c r="RV79" s="20"/>
      <c r="RX79" s="20"/>
      <c r="RZ79" s="20"/>
      <c r="SB79" s="20"/>
      <c r="SD79" s="20"/>
      <c r="SF79" s="20"/>
      <c r="SH79" s="20"/>
      <c r="SJ79" s="20"/>
      <c r="SL79" s="20"/>
      <c r="SN79" s="20"/>
      <c r="SP79" s="20"/>
      <c r="SR79" s="20"/>
      <c r="ST79" s="20"/>
      <c r="SV79" s="20"/>
      <c r="SX79" s="20"/>
      <c r="SZ79" s="20"/>
      <c r="TB79" s="20"/>
      <c r="TD79" s="20"/>
      <c r="TF79" s="20"/>
      <c r="TH79" s="20"/>
      <c r="TJ79" s="20"/>
      <c r="TL79" s="20"/>
      <c r="TN79" s="20"/>
      <c r="TP79" s="20"/>
      <c r="TR79" s="20"/>
      <c r="TT79" s="20"/>
      <c r="TV79" s="20"/>
      <c r="TX79" s="20"/>
      <c r="TZ79" s="20"/>
      <c r="UB79" s="20"/>
      <c r="UD79" s="20"/>
      <c r="UF79" s="20"/>
      <c r="UH79" s="20"/>
      <c r="UJ79" s="20"/>
      <c r="UL79" s="20"/>
      <c r="UN79" s="20"/>
      <c r="UP79" s="20"/>
      <c r="UR79" s="20"/>
      <c r="UT79" s="20"/>
      <c r="UV79" s="20"/>
      <c r="UX79" s="20"/>
      <c r="UZ79" s="20"/>
      <c r="VB79" s="20"/>
      <c r="VD79" s="20"/>
      <c r="VF79" s="20"/>
      <c r="VH79" s="20"/>
      <c r="VJ79" s="20"/>
      <c r="VL79" s="20"/>
      <c r="VN79" s="20"/>
      <c r="VP79" s="20"/>
      <c r="VR79" s="20"/>
      <c r="VT79" s="20"/>
      <c r="VV79" s="20"/>
      <c r="VX79" s="20"/>
      <c r="VZ79" s="20"/>
      <c r="WB79" s="20"/>
      <c r="WD79" s="20"/>
      <c r="WF79" s="20"/>
      <c r="WH79" s="20"/>
      <c r="WJ79" s="20"/>
      <c r="WL79" s="20"/>
      <c r="WN79" s="20"/>
      <c r="WP79" s="20"/>
      <c r="WR79" s="20"/>
      <c r="WT79" s="20"/>
      <c r="WV79" s="20"/>
      <c r="WX79" s="20"/>
      <c r="WZ79" s="20"/>
      <c r="XB79" s="20"/>
      <c r="XD79" s="20"/>
      <c r="XF79" s="20"/>
      <c r="XH79" s="20"/>
      <c r="XJ79" s="20"/>
      <c r="XL79" s="20"/>
      <c r="XN79" s="20"/>
      <c r="XP79" s="20"/>
      <c r="XR79" s="20"/>
      <c r="XT79" s="20"/>
      <c r="XV79" s="20"/>
      <c r="XX79" s="20"/>
      <c r="XZ79" s="20"/>
      <c r="YB79" s="20"/>
      <c r="YD79" s="20"/>
      <c r="YF79" s="20"/>
      <c r="YH79" s="20"/>
      <c r="YJ79" s="20"/>
      <c r="YL79" s="20"/>
      <c r="YN79" s="20"/>
      <c r="YP79" s="20"/>
      <c r="YR79" s="20"/>
      <c r="YT79" s="20"/>
      <c r="YV79" s="20"/>
      <c r="YX79" s="20"/>
      <c r="YZ79" s="20"/>
      <c r="ZB79" s="20"/>
      <c r="ZD79" s="20"/>
      <c r="ZF79" s="20"/>
      <c r="ZH79" s="20"/>
      <c r="ZJ79" s="20"/>
      <c r="ZL79" s="20"/>
      <c r="ZN79" s="20"/>
      <c r="ZP79" s="20"/>
      <c r="ZR79" s="20"/>
      <c r="ZT79" s="20"/>
      <c r="ZV79" s="20"/>
      <c r="ZX79" s="20"/>
      <c r="ZZ79" s="20"/>
      <c r="AAB79" s="20"/>
      <c r="AAD79" s="20"/>
      <c r="AAF79" s="20"/>
      <c r="AAH79" s="20"/>
      <c r="AAJ79" s="20"/>
      <c r="AAL79" s="20"/>
      <c r="AAN79" s="20"/>
      <c r="AAP79" s="20"/>
      <c r="AAR79" s="20"/>
      <c r="AAT79" s="20"/>
      <c r="AAV79" s="20"/>
      <c r="AAX79" s="20"/>
      <c r="AAZ79" s="20"/>
      <c r="ABB79" s="20"/>
      <c r="ABD79" s="20"/>
      <c r="ABF79" s="20"/>
      <c r="ABH79" s="20"/>
      <c r="ABJ79" s="20"/>
      <c r="ABL79" s="20"/>
      <c r="ABN79" s="20"/>
      <c r="ABP79" s="20"/>
      <c r="ABR79" s="20"/>
      <c r="ABT79" s="20"/>
      <c r="ABV79" s="20"/>
      <c r="ABX79" s="20"/>
      <c r="ABZ79" s="20"/>
      <c r="ACB79" s="20"/>
      <c r="ACD79" s="20"/>
      <c r="ACF79" s="20"/>
      <c r="ACH79" s="20"/>
      <c r="ACJ79" s="20"/>
      <c r="ACL79" s="20"/>
      <c r="ACN79" s="20"/>
      <c r="ACP79" s="20"/>
      <c r="ACR79" s="20"/>
      <c r="ACT79" s="20"/>
      <c r="ACV79" s="20"/>
      <c r="ACX79" s="20"/>
      <c r="ACZ79" s="20"/>
      <c r="ADB79" s="20"/>
      <c r="ADD79" s="20"/>
      <c r="ADF79" s="20"/>
      <c r="ADH79" s="20"/>
      <c r="ADJ79" s="20"/>
      <c r="ADL79" s="20"/>
      <c r="ADN79" s="20"/>
      <c r="ADP79" s="20"/>
      <c r="ADR79" s="20"/>
      <c r="ADT79" s="20"/>
      <c r="ADV79" s="20"/>
      <c r="ADX79" s="20"/>
      <c r="ADZ79" s="20"/>
      <c r="AEB79" s="20"/>
      <c r="AED79" s="20"/>
      <c r="AEF79" s="20"/>
      <c r="AEH79" s="20"/>
      <c r="AEJ79" s="20"/>
      <c r="AEL79" s="20"/>
      <c r="AEN79" s="20"/>
      <c r="AEP79" s="20"/>
      <c r="AER79" s="20"/>
      <c r="AET79" s="20"/>
      <c r="AEV79" s="20"/>
      <c r="AEX79" s="20"/>
      <c r="AEZ79" s="20"/>
      <c r="AFB79" s="20"/>
      <c r="AFD79" s="20"/>
      <c r="AFF79" s="20"/>
      <c r="AFH79" s="20"/>
      <c r="AFJ79" s="20"/>
      <c r="AFL79" s="20"/>
      <c r="AFN79" s="20"/>
      <c r="AFP79" s="20"/>
      <c r="AFR79" s="20"/>
      <c r="AFT79" s="20"/>
      <c r="AFV79" s="20"/>
      <c r="AFX79" s="20"/>
      <c r="AFZ79" s="20"/>
      <c r="AGB79" s="20"/>
      <c r="AGD79" s="20"/>
      <c r="AGF79" s="20"/>
      <c r="AGH79" s="20"/>
      <c r="AGJ79" s="20"/>
      <c r="AGL79" s="20"/>
      <c r="AGN79" s="20"/>
      <c r="AGP79" s="20"/>
      <c r="AGR79" s="20"/>
      <c r="AGT79" s="20"/>
      <c r="AGV79" s="20"/>
      <c r="AGX79" s="20"/>
      <c r="AGZ79" s="20"/>
      <c r="AHB79" s="20"/>
      <c r="AHD79" s="20"/>
      <c r="AHF79" s="20"/>
      <c r="AHH79" s="20"/>
      <c r="AHJ79" s="20"/>
      <c r="AHL79" s="20"/>
      <c r="AHN79" s="20"/>
      <c r="AHP79" s="20"/>
      <c r="AHR79" s="20"/>
      <c r="AHT79" s="20"/>
      <c r="AHV79" s="20"/>
      <c r="AHX79" s="20"/>
      <c r="AHZ79" s="20"/>
      <c r="AIB79" s="20"/>
      <c r="AID79" s="20"/>
      <c r="AIF79" s="20"/>
      <c r="AIH79" s="20"/>
      <c r="AIJ79" s="20"/>
      <c r="AIL79" s="20"/>
      <c r="AIN79" s="20"/>
      <c r="AIP79" s="20"/>
      <c r="AIR79" s="20"/>
      <c r="AIT79" s="20"/>
      <c r="AIV79" s="20"/>
      <c r="AIX79" s="20"/>
      <c r="AIZ79" s="20"/>
      <c r="AJB79" s="20"/>
      <c r="AJD79" s="20"/>
      <c r="AJF79" s="20"/>
      <c r="AJH79" s="20"/>
      <c r="AJJ79" s="20"/>
      <c r="AJL79" s="20"/>
      <c r="AJN79" s="20"/>
      <c r="AJP79" s="20"/>
      <c r="AJR79" s="20"/>
      <c r="AJT79" s="20"/>
      <c r="AJV79" s="20"/>
      <c r="AJX79" s="20"/>
      <c r="AJZ79" s="20"/>
      <c r="AKB79" s="20"/>
      <c r="AKD79" s="20"/>
      <c r="AKF79" s="20"/>
      <c r="AKH79" s="20"/>
      <c r="AKJ79" s="20"/>
      <c r="AKL79" s="20"/>
      <c r="AKN79" s="20"/>
      <c r="AKP79" s="20"/>
      <c r="AKR79" s="20"/>
      <c r="AKT79" s="20"/>
      <c r="AKV79" s="20"/>
      <c r="AKX79" s="20"/>
      <c r="AKZ79" s="20"/>
      <c r="ALB79" s="20"/>
      <c r="ALD79" s="20"/>
      <c r="ALF79" s="20"/>
      <c r="ALH79" s="20"/>
      <c r="ALJ79" s="20"/>
      <c r="ALL79" s="20"/>
      <c r="ALN79" s="20"/>
      <c r="ALP79" s="20"/>
      <c r="ALR79" s="20"/>
      <c r="ALT79" s="20"/>
      <c r="ALV79" s="20"/>
      <c r="ALX79" s="20"/>
      <c r="ALZ79" s="20"/>
      <c r="AMB79" s="20"/>
      <c r="AMD79" s="20"/>
      <c r="AMF79" s="1"/>
      <c r="AMG79" s="1"/>
      <c r="AMH79" s="1"/>
      <c r="AMI79" s="1"/>
      <c r="AMJ79" s="1"/>
    </row>
    <row r="80" s="5" customFormat="true" ht="14.15" hidden="false" customHeight="true" outlineLevel="0" collapsed="false">
      <c r="A80" s="1"/>
      <c r="B80" s="4" t="s">
        <v>49</v>
      </c>
      <c r="C80" s="5" t="n">
        <v>26</v>
      </c>
      <c r="D80" s="1"/>
      <c r="E80" s="4" t="s">
        <v>49</v>
      </c>
      <c r="F80" s="5" t="n">
        <v>4</v>
      </c>
      <c r="G80" s="1"/>
      <c r="H80" s="1"/>
      <c r="I80" s="1"/>
      <c r="J80" s="1"/>
      <c r="L80" s="4"/>
      <c r="N80" s="4"/>
      <c r="P80" s="4"/>
      <c r="R80" s="4"/>
      <c r="T80" s="4"/>
      <c r="V80" s="4"/>
      <c r="X80" s="4"/>
      <c r="Z80" s="4"/>
      <c r="AB80" s="4"/>
      <c r="AD80" s="4"/>
      <c r="AF80" s="4"/>
      <c r="AH80" s="4"/>
      <c r="AJ80" s="4"/>
      <c r="AL80" s="4"/>
      <c r="AN80" s="4"/>
      <c r="AP80" s="4"/>
      <c r="AR80" s="4"/>
      <c r="AT80" s="4"/>
      <c r="AV80" s="4"/>
      <c r="AX80" s="4"/>
      <c r="AZ80" s="4"/>
      <c r="BB80" s="4"/>
      <c r="BD80" s="4"/>
      <c r="BF80" s="4"/>
      <c r="BH80" s="4"/>
      <c r="BJ80" s="4"/>
      <c r="BL80" s="4"/>
      <c r="BN80" s="4"/>
      <c r="BP80" s="4"/>
      <c r="BR80" s="4"/>
      <c r="BT80" s="4"/>
      <c r="BV80" s="4"/>
      <c r="BX80" s="4"/>
      <c r="BZ80" s="4"/>
      <c r="CB80" s="4"/>
      <c r="CD80" s="4"/>
      <c r="CF80" s="4"/>
      <c r="CH80" s="4"/>
      <c r="CJ80" s="4"/>
      <c r="CL80" s="4"/>
      <c r="CN80" s="4"/>
      <c r="CP80" s="4"/>
      <c r="CR80" s="4"/>
      <c r="CT80" s="4"/>
      <c r="CV80" s="4"/>
      <c r="CX80" s="4"/>
      <c r="CZ80" s="4"/>
      <c r="DB80" s="4"/>
      <c r="DD80" s="4"/>
      <c r="DF80" s="4"/>
      <c r="DH80" s="4"/>
      <c r="DJ80" s="4"/>
      <c r="DL80" s="4"/>
      <c r="DN80" s="4"/>
      <c r="DP80" s="4"/>
      <c r="DR80" s="4"/>
      <c r="DT80" s="4"/>
      <c r="DV80" s="4"/>
      <c r="DX80" s="4"/>
      <c r="DZ80" s="4"/>
      <c r="EB80" s="4"/>
      <c r="ED80" s="4"/>
      <c r="EF80" s="4"/>
      <c r="EH80" s="4"/>
      <c r="EJ80" s="4"/>
      <c r="EL80" s="4"/>
      <c r="EN80" s="4"/>
      <c r="EP80" s="4"/>
      <c r="ER80" s="4"/>
      <c r="ET80" s="4"/>
      <c r="EV80" s="4"/>
      <c r="EX80" s="4"/>
      <c r="EZ80" s="4"/>
      <c r="FB80" s="4"/>
      <c r="FD80" s="4"/>
      <c r="FF80" s="4"/>
      <c r="FH80" s="4"/>
      <c r="FJ80" s="4"/>
      <c r="FL80" s="4"/>
      <c r="FN80" s="4"/>
      <c r="FP80" s="4"/>
      <c r="FR80" s="4"/>
      <c r="FT80" s="4"/>
      <c r="FV80" s="4"/>
      <c r="FX80" s="4"/>
      <c r="FZ80" s="4"/>
      <c r="GB80" s="4"/>
      <c r="GD80" s="4"/>
      <c r="GF80" s="4"/>
      <c r="GH80" s="4"/>
      <c r="GJ80" s="4"/>
      <c r="GL80" s="4"/>
      <c r="GN80" s="4"/>
      <c r="GP80" s="4"/>
      <c r="GR80" s="4"/>
      <c r="GT80" s="4"/>
      <c r="GV80" s="4"/>
      <c r="GX80" s="4"/>
      <c r="GZ80" s="4"/>
      <c r="HB80" s="4"/>
      <c r="HD80" s="4"/>
      <c r="HF80" s="4"/>
      <c r="HH80" s="4"/>
      <c r="HJ80" s="4"/>
      <c r="HL80" s="4"/>
      <c r="HN80" s="4"/>
      <c r="HP80" s="4"/>
      <c r="HR80" s="4"/>
      <c r="HT80" s="4"/>
      <c r="HV80" s="4"/>
      <c r="HX80" s="4"/>
      <c r="HZ80" s="4"/>
      <c r="IB80" s="4"/>
      <c r="ID80" s="4"/>
      <c r="IF80" s="4"/>
      <c r="IH80" s="4"/>
      <c r="IJ80" s="4"/>
      <c r="IL80" s="4"/>
      <c r="IN80" s="4"/>
      <c r="IP80" s="4"/>
      <c r="IR80" s="4"/>
      <c r="IT80" s="4"/>
      <c r="IV80" s="4"/>
      <c r="IX80" s="4"/>
      <c r="IZ80" s="4"/>
      <c r="JB80" s="4"/>
      <c r="JD80" s="4"/>
      <c r="JF80" s="4"/>
      <c r="JH80" s="4"/>
      <c r="JJ80" s="4"/>
      <c r="JL80" s="4"/>
      <c r="JN80" s="4"/>
      <c r="JP80" s="4"/>
      <c r="JR80" s="4"/>
      <c r="JT80" s="4"/>
      <c r="JV80" s="4"/>
      <c r="JX80" s="4"/>
      <c r="JZ80" s="4"/>
      <c r="KB80" s="4"/>
      <c r="KD80" s="4"/>
      <c r="KF80" s="4"/>
      <c r="KH80" s="4"/>
      <c r="KJ80" s="4"/>
      <c r="KL80" s="4"/>
      <c r="KN80" s="4"/>
      <c r="KP80" s="4"/>
      <c r="KR80" s="4"/>
      <c r="KT80" s="4"/>
      <c r="KV80" s="4"/>
      <c r="KX80" s="4"/>
      <c r="KZ80" s="4"/>
      <c r="LB80" s="4"/>
      <c r="LD80" s="4"/>
      <c r="LF80" s="4"/>
      <c r="LH80" s="4"/>
      <c r="LJ80" s="4"/>
      <c r="LL80" s="4"/>
      <c r="LN80" s="4"/>
      <c r="LP80" s="4"/>
      <c r="LR80" s="4"/>
      <c r="LT80" s="4"/>
      <c r="LV80" s="4"/>
      <c r="LX80" s="4"/>
      <c r="LZ80" s="4"/>
      <c r="MB80" s="4"/>
      <c r="MD80" s="4"/>
      <c r="MF80" s="4"/>
      <c r="MH80" s="4"/>
      <c r="MJ80" s="4"/>
      <c r="ML80" s="4"/>
      <c r="MN80" s="4"/>
      <c r="MP80" s="4"/>
      <c r="MR80" s="4"/>
      <c r="MT80" s="4"/>
      <c r="MV80" s="4"/>
      <c r="MX80" s="4"/>
      <c r="MZ80" s="4"/>
      <c r="NB80" s="4"/>
      <c r="ND80" s="4"/>
      <c r="NF80" s="4"/>
      <c r="NH80" s="4"/>
      <c r="NJ80" s="4"/>
      <c r="NL80" s="4"/>
      <c r="NN80" s="4"/>
      <c r="NP80" s="4"/>
      <c r="NR80" s="4"/>
      <c r="NT80" s="4"/>
      <c r="NV80" s="4"/>
      <c r="NX80" s="4"/>
      <c r="NZ80" s="4"/>
      <c r="OB80" s="4"/>
      <c r="OD80" s="4"/>
      <c r="OF80" s="4"/>
      <c r="OH80" s="4"/>
      <c r="OJ80" s="4"/>
      <c r="OL80" s="4"/>
      <c r="ON80" s="4"/>
      <c r="OP80" s="4"/>
      <c r="OR80" s="4"/>
      <c r="OT80" s="4"/>
      <c r="OV80" s="4"/>
      <c r="OX80" s="4"/>
      <c r="OZ80" s="4"/>
      <c r="PB80" s="4"/>
      <c r="PD80" s="4"/>
      <c r="PF80" s="4"/>
      <c r="PH80" s="4"/>
      <c r="PJ80" s="4"/>
      <c r="PL80" s="4"/>
      <c r="PN80" s="4"/>
      <c r="PP80" s="4"/>
      <c r="PR80" s="4"/>
      <c r="PT80" s="4"/>
      <c r="PV80" s="4"/>
      <c r="PX80" s="4"/>
      <c r="PZ80" s="4"/>
      <c r="QB80" s="4"/>
      <c r="QD80" s="4"/>
      <c r="QF80" s="4"/>
      <c r="QH80" s="4"/>
      <c r="QJ80" s="4"/>
      <c r="QL80" s="4"/>
      <c r="QN80" s="4"/>
      <c r="QP80" s="4"/>
      <c r="QR80" s="4"/>
      <c r="QT80" s="4"/>
      <c r="QV80" s="4"/>
      <c r="QX80" s="4"/>
      <c r="QZ80" s="4"/>
      <c r="RB80" s="4"/>
      <c r="RD80" s="4"/>
      <c r="RF80" s="4"/>
      <c r="RH80" s="4"/>
      <c r="RJ80" s="4"/>
      <c r="RL80" s="4"/>
      <c r="RN80" s="4"/>
      <c r="RP80" s="4"/>
      <c r="RR80" s="4"/>
      <c r="RT80" s="4"/>
      <c r="RV80" s="4"/>
      <c r="RX80" s="4"/>
      <c r="RZ80" s="4"/>
      <c r="SB80" s="4"/>
      <c r="SD80" s="4"/>
      <c r="SF80" s="4"/>
      <c r="SH80" s="4"/>
      <c r="SJ80" s="4"/>
      <c r="SL80" s="4"/>
      <c r="SN80" s="4"/>
      <c r="SP80" s="4"/>
      <c r="SR80" s="4"/>
      <c r="ST80" s="4"/>
      <c r="SV80" s="4"/>
      <c r="SX80" s="4"/>
      <c r="SZ80" s="4"/>
      <c r="TB80" s="4"/>
      <c r="TD80" s="4"/>
      <c r="TF80" s="4"/>
      <c r="TH80" s="4"/>
      <c r="TJ80" s="4"/>
      <c r="TL80" s="4"/>
      <c r="TN80" s="4"/>
      <c r="TP80" s="4"/>
      <c r="TR80" s="4"/>
      <c r="TT80" s="4"/>
      <c r="TV80" s="4"/>
      <c r="TX80" s="4"/>
      <c r="TZ80" s="4"/>
      <c r="UB80" s="4"/>
      <c r="UD80" s="4"/>
      <c r="UF80" s="4"/>
      <c r="UH80" s="4"/>
      <c r="UJ80" s="4"/>
      <c r="UL80" s="4"/>
      <c r="UN80" s="4"/>
      <c r="UP80" s="4"/>
      <c r="UR80" s="4"/>
      <c r="UT80" s="4"/>
      <c r="UV80" s="4"/>
      <c r="UX80" s="4"/>
      <c r="UZ80" s="4"/>
      <c r="VB80" s="4"/>
      <c r="VD80" s="4"/>
      <c r="VF80" s="4"/>
      <c r="VH80" s="4"/>
      <c r="VJ80" s="4"/>
      <c r="VL80" s="4"/>
      <c r="VN80" s="4"/>
      <c r="VP80" s="4"/>
      <c r="VR80" s="4"/>
      <c r="VT80" s="4"/>
      <c r="VV80" s="4"/>
      <c r="VX80" s="4"/>
      <c r="VZ80" s="4"/>
      <c r="WB80" s="4"/>
      <c r="WD80" s="4"/>
      <c r="WF80" s="4"/>
      <c r="WH80" s="4"/>
      <c r="WJ80" s="4"/>
      <c r="WL80" s="4"/>
      <c r="WN80" s="4"/>
      <c r="WP80" s="4"/>
      <c r="WR80" s="4"/>
      <c r="WT80" s="4"/>
      <c r="WV80" s="4"/>
      <c r="WX80" s="4"/>
      <c r="WZ80" s="4"/>
      <c r="XB80" s="4"/>
      <c r="XD80" s="4"/>
      <c r="XF80" s="4"/>
      <c r="XH80" s="4"/>
      <c r="XJ80" s="4"/>
      <c r="XL80" s="4"/>
      <c r="XN80" s="4"/>
      <c r="XP80" s="4"/>
      <c r="XR80" s="4"/>
      <c r="XT80" s="4"/>
      <c r="XV80" s="4"/>
      <c r="XX80" s="4"/>
      <c r="XZ80" s="4"/>
      <c r="YB80" s="4"/>
      <c r="YD80" s="4"/>
      <c r="YF80" s="4"/>
      <c r="YH80" s="4"/>
      <c r="YJ80" s="4"/>
      <c r="YL80" s="4"/>
      <c r="YN80" s="4"/>
      <c r="YP80" s="4"/>
      <c r="YR80" s="4"/>
      <c r="YT80" s="4"/>
      <c r="YV80" s="4"/>
      <c r="YX80" s="4"/>
      <c r="YZ80" s="4"/>
      <c r="ZB80" s="4"/>
      <c r="ZD80" s="4"/>
      <c r="ZF80" s="4"/>
      <c r="ZH80" s="4"/>
      <c r="ZJ80" s="4"/>
      <c r="ZL80" s="4"/>
      <c r="ZN80" s="4"/>
      <c r="ZP80" s="4"/>
      <c r="ZR80" s="4"/>
      <c r="ZT80" s="4"/>
      <c r="ZV80" s="4"/>
      <c r="ZX80" s="4"/>
      <c r="ZZ80" s="4"/>
      <c r="AAB80" s="4"/>
      <c r="AAD80" s="4"/>
      <c r="AAF80" s="4"/>
      <c r="AAH80" s="4"/>
      <c r="AAJ80" s="4"/>
      <c r="AAL80" s="4"/>
      <c r="AAN80" s="4"/>
      <c r="AAP80" s="4"/>
      <c r="AAR80" s="4"/>
      <c r="AAT80" s="4"/>
      <c r="AAV80" s="4"/>
      <c r="AAX80" s="4"/>
      <c r="AAZ80" s="4"/>
      <c r="ABB80" s="4"/>
      <c r="ABD80" s="4"/>
      <c r="ABF80" s="4"/>
      <c r="ABH80" s="4"/>
      <c r="ABJ80" s="4"/>
      <c r="ABL80" s="4"/>
      <c r="ABN80" s="4"/>
      <c r="ABP80" s="4"/>
      <c r="ABR80" s="4"/>
      <c r="ABT80" s="4"/>
      <c r="ABV80" s="4"/>
      <c r="ABX80" s="4"/>
      <c r="ABZ80" s="4"/>
      <c r="ACB80" s="4"/>
      <c r="ACD80" s="4"/>
      <c r="ACF80" s="4"/>
      <c r="ACH80" s="4"/>
      <c r="ACJ80" s="4"/>
      <c r="ACL80" s="4"/>
      <c r="ACN80" s="4"/>
      <c r="ACP80" s="4"/>
      <c r="ACR80" s="4"/>
      <c r="ACT80" s="4"/>
      <c r="ACV80" s="4"/>
      <c r="ACX80" s="4"/>
      <c r="ACZ80" s="4"/>
      <c r="ADB80" s="4"/>
      <c r="ADD80" s="4"/>
      <c r="ADF80" s="4"/>
      <c r="ADH80" s="4"/>
      <c r="ADJ80" s="4"/>
      <c r="ADL80" s="4"/>
      <c r="ADN80" s="4"/>
      <c r="ADP80" s="4"/>
      <c r="ADR80" s="4"/>
      <c r="ADT80" s="4"/>
      <c r="ADV80" s="4"/>
      <c r="ADX80" s="4"/>
      <c r="ADZ80" s="4"/>
      <c r="AEB80" s="4"/>
      <c r="AED80" s="4"/>
      <c r="AEF80" s="4"/>
      <c r="AEH80" s="4"/>
      <c r="AEJ80" s="4"/>
      <c r="AEL80" s="4"/>
      <c r="AEN80" s="4"/>
      <c r="AEP80" s="4"/>
      <c r="AER80" s="4"/>
      <c r="AET80" s="4"/>
      <c r="AEV80" s="4"/>
      <c r="AEX80" s="4"/>
      <c r="AEZ80" s="4"/>
      <c r="AFB80" s="4"/>
      <c r="AFD80" s="4"/>
      <c r="AFF80" s="4"/>
      <c r="AFH80" s="4"/>
      <c r="AFJ80" s="4"/>
      <c r="AFL80" s="4"/>
      <c r="AFN80" s="4"/>
      <c r="AFP80" s="4"/>
      <c r="AFR80" s="4"/>
      <c r="AFT80" s="4"/>
      <c r="AFV80" s="4"/>
      <c r="AFX80" s="4"/>
      <c r="AFZ80" s="4"/>
      <c r="AGB80" s="4"/>
      <c r="AGD80" s="4"/>
      <c r="AGF80" s="4"/>
      <c r="AGH80" s="4"/>
      <c r="AGJ80" s="4"/>
      <c r="AGL80" s="4"/>
      <c r="AGN80" s="4"/>
      <c r="AGP80" s="4"/>
      <c r="AGR80" s="4"/>
      <c r="AGT80" s="4"/>
      <c r="AGV80" s="4"/>
      <c r="AGX80" s="4"/>
      <c r="AGZ80" s="4"/>
      <c r="AHB80" s="4"/>
      <c r="AHD80" s="4"/>
      <c r="AHF80" s="4"/>
      <c r="AHH80" s="4"/>
      <c r="AHJ80" s="4"/>
      <c r="AHL80" s="4"/>
      <c r="AHN80" s="4"/>
      <c r="AHP80" s="4"/>
      <c r="AHR80" s="4"/>
      <c r="AHT80" s="4"/>
      <c r="AHV80" s="4"/>
      <c r="AHX80" s="4"/>
      <c r="AHZ80" s="4"/>
      <c r="AIB80" s="4"/>
      <c r="AID80" s="4"/>
      <c r="AIF80" s="4"/>
      <c r="AIH80" s="4"/>
      <c r="AIJ80" s="4"/>
      <c r="AIL80" s="4"/>
      <c r="AIN80" s="4"/>
      <c r="AIP80" s="4"/>
      <c r="AIR80" s="4"/>
      <c r="AIT80" s="4"/>
      <c r="AIV80" s="4"/>
      <c r="AIX80" s="4"/>
      <c r="AIZ80" s="4"/>
      <c r="AJB80" s="4"/>
      <c r="AJD80" s="4"/>
      <c r="AJF80" s="4"/>
      <c r="AJH80" s="4"/>
      <c r="AJJ80" s="4"/>
      <c r="AJL80" s="4"/>
      <c r="AJN80" s="4"/>
      <c r="AJP80" s="4"/>
      <c r="AJR80" s="4"/>
      <c r="AJT80" s="4"/>
      <c r="AJV80" s="4"/>
      <c r="AJX80" s="4"/>
      <c r="AJZ80" s="4"/>
      <c r="AKB80" s="4"/>
      <c r="AKD80" s="4"/>
      <c r="AKF80" s="4"/>
      <c r="AKH80" s="4"/>
      <c r="AKJ80" s="4"/>
      <c r="AKL80" s="4"/>
      <c r="AKN80" s="4"/>
      <c r="AKP80" s="4"/>
      <c r="AKR80" s="4"/>
      <c r="AKT80" s="4"/>
      <c r="AKV80" s="4"/>
      <c r="AKX80" s="4"/>
      <c r="AKZ80" s="4"/>
      <c r="ALB80" s="4"/>
      <c r="ALD80" s="4"/>
      <c r="ALF80" s="4"/>
      <c r="ALH80" s="4"/>
      <c r="ALJ80" s="4"/>
      <c r="ALL80" s="4"/>
      <c r="ALN80" s="4"/>
      <c r="ALP80" s="4"/>
      <c r="ALR80" s="4"/>
      <c r="ALT80" s="4"/>
      <c r="ALV80" s="4"/>
      <c r="ALX80" s="4"/>
      <c r="ALZ80" s="4"/>
      <c r="AMB80" s="4"/>
      <c r="AMD80" s="4"/>
      <c r="AMF80" s="1"/>
      <c r="AMG80" s="1"/>
      <c r="AMH80" s="1"/>
      <c r="AMI80" s="1"/>
      <c r="AMJ80" s="1"/>
    </row>
    <row r="81" s="24" customFormat="true" ht="14.15" hidden="false" customHeight="true" outlineLevel="0" collapsed="false">
      <c r="A81" s="1"/>
      <c r="B81" s="22" t="s">
        <v>50</v>
      </c>
      <c r="C81" s="24" t="n">
        <f aca="false">SUM(C69:C80)</f>
        <v>110</v>
      </c>
      <c r="D81" s="1"/>
      <c r="E81" s="22" t="s">
        <v>50</v>
      </c>
      <c r="F81" s="24" t="n">
        <f aca="false">SUM(F69:F80)</f>
        <v>26</v>
      </c>
      <c r="G81" s="1"/>
      <c r="H81" s="1"/>
      <c r="I81" s="1"/>
      <c r="J81" s="1"/>
      <c r="L81" s="22"/>
      <c r="N81" s="22"/>
      <c r="P81" s="22"/>
      <c r="R81" s="22"/>
      <c r="T81" s="22"/>
      <c r="V81" s="22"/>
      <c r="X81" s="22"/>
      <c r="Z81" s="22"/>
      <c r="AB81" s="22"/>
      <c r="AD81" s="22"/>
      <c r="AF81" s="22"/>
      <c r="AH81" s="22"/>
      <c r="AJ81" s="22"/>
      <c r="AL81" s="22"/>
      <c r="AN81" s="22"/>
      <c r="AP81" s="22"/>
      <c r="AR81" s="22"/>
      <c r="AT81" s="22"/>
      <c r="AV81" s="22"/>
      <c r="AX81" s="22"/>
      <c r="AZ81" s="22"/>
      <c r="BB81" s="22"/>
      <c r="BD81" s="22"/>
      <c r="BF81" s="22"/>
      <c r="BH81" s="22"/>
      <c r="BJ81" s="22"/>
      <c r="BL81" s="22"/>
      <c r="BN81" s="22"/>
      <c r="BP81" s="22"/>
      <c r="BR81" s="22"/>
      <c r="BT81" s="22"/>
      <c r="BV81" s="22"/>
      <c r="BX81" s="22"/>
      <c r="BZ81" s="22"/>
      <c r="CB81" s="22"/>
      <c r="CD81" s="22"/>
      <c r="CF81" s="22"/>
      <c r="CH81" s="22"/>
      <c r="CJ81" s="22"/>
      <c r="CL81" s="22"/>
      <c r="CN81" s="22"/>
      <c r="CP81" s="22"/>
      <c r="CR81" s="22"/>
      <c r="CT81" s="22"/>
      <c r="CV81" s="22"/>
      <c r="CX81" s="22"/>
      <c r="CZ81" s="22"/>
      <c r="DB81" s="22"/>
      <c r="DD81" s="22"/>
      <c r="DF81" s="22"/>
      <c r="DH81" s="22"/>
      <c r="DJ81" s="22"/>
      <c r="DL81" s="22"/>
      <c r="DN81" s="22"/>
      <c r="DP81" s="22"/>
      <c r="DR81" s="22"/>
      <c r="DT81" s="22"/>
      <c r="DV81" s="22"/>
      <c r="DX81" s="22"/>
      <c r="DZ81" s="22"/>
      <c r="EB81" s="22"/>
      <c r="ED81" s="22"/>
      <c r="EF81" s="22"/>
      <c r="EH81" s="22"/>
      <c r="EJ81" s="22"/>
      <c r="EL81" s="22"/>
      <c r="EN81" s="22"/>
      <c r="EP81" s="22"/>
      <c r="ER81" s="22"/>
      <c r="ET81" s="22"/>
      <c r="EV81" s="22"/>
      <c r="EX81" s="22"/>
      <c r="EZ81" s="22"/>
      <c r="FB81" s="22"/>
      <c r="FD81" s="22"/>
      <c r="FF81" s="22"/>
      <c r="FH81" s="22"/>
      <c r="FJ81" s="22"/>
      <c r="FL81" s="22"/>
      <c r="FN81" s="22"/>
      <c r="FP81" s="22"/>
      <c r="FR81" s="22"/>
      <c r="FT81" s="22"/>
      <c r="FV81" s="22"/>
      <c r="FX81" s="22"/>
      <c r="FZ81" s="22"/>
      <c r="GB81" s="22"/>
      <c r="GD81" s="22"/>
      <c r="GF81" s="22"/>
      <c r="GH81" s="22"/>
      <c r="GJ81" s="22"/>
      <c r="GL81" s="22"/>
      <c r="GN81" s="22"/>
      <c r="GP81" s="22"/>
      <c r="GR81" s="22"/>
      <c r="GT81" s="22"/>
      <c r="GV81" s="22"/>
      <c r="GX81" s="22"/>
      <c r="GZ81" s="22"/>
      <c r="HB81" s="22"/>
      <c r="HD81" s="22"/>
      <c r="HF81" s="22"/>
      <c r="HH81" s="22"/>
      <c r="HJ81" s="22"/>
      <c r="HL81" s="22"/>
      <c r="HN81" s="22"/>
      <c r="HP81" s="22"/>
      <c r="HR81" s="22"/>
      <c r="HT81" s="22"/>
      <c r="HV81" s="22"/>
      <c r="HX81" s="22"/>
      <c r="HZ81" s="22"/>
      <c r="IB81" s="22"/>
      <c r="ID81" s="22"/>
      <c r="IF81" s="22"/>
      <c r="IH81" s="22"/>
      <c r="IJ81" s="22"/>
      <c r="IL81" s="22"/>
      <c r="IN81" s="22"/>
      <c r="IP81" s="22"/>
      <c r="IR81" s="22"/>
      <c r="IT81" s="22"/>
      <c r="IV81" s="22"/>
      <c r="IX81" s="22"/>
      <c r="IZ81" s="22"/>
      <c r="JB81" s="22"/>
      <c r="JD81" s="22"/>
      <c r="JF81" s="22"/>
      <c r="JH81" s="22"/>
      <c r="JJ81" s="22"/>
      <c r="JL81" s="22"/>
      <c r="JN81" s="22"/>
      <c r="JP81" s="22"/>
      <c r="JR81" s="22"/>
      <c r="JT81" s="22"/>
      <c r="JV81" s="22"/>
      <c r="JX81" s="22"/>
      <c r="JZ81" s="22"/>
      <c r="KB81" s="22"/>
      <c r="KD81" s="22"/>
      <c r="KF81" s="22"/>
      <c r="KH81" s="22"/>
      <c r="KJ81" s="22"/>
      <c r="KL81" s="22"/>
      <c r="KN81" s="22"/>
      <c r="KP81" s="22"/>
      <c r="KR81" s="22"/>
      <c r="KT81" s="22"/>
      <c r="KV81" s="22"/>
      <c r="KX81" s="22"/>
      <c r="KZ81" s="22"/>
      <c r="LB81" s="22"/>
      <c r="LD81" s="22"/>
      <c r="LF81" s="22"/>
      <c r="LH81" s="22"/>
      <c r="LJ81" s="22"/>
      <c r="LL81" s="22"/>
      <c r="LN81" s="22"/>
      <c r="LP81" s="22"/>
      <c r="LR81" s="22"/>
      <c r="LT81" s="22"/>
      <c r="LV81" s="22"/>
      <c r="LX81" s="22"/>
      <c r="LZ81" s="22"/>
      <c r="MB81" s="22"/>
      <c r="MD81" s="22"/>
      <c r="MF81" s="22"/>
      <c r="MH81" s="22"/>
      <c r="MJ81" s="22"/>
      <c r="ML81" s="22"/>
      <c r="MN81" s="22"/>
      <c r="MP81" s="22"/>
      <c r="MR81" s="22"/>
      <c r="MT81" s="22"/>
      <c r="MV81" s="22"/>
      <c r="MX81" s="22"/>
      <c r="MZ81" s="22"/>
      <c r="NB81" s="22"/>
      <c r="ND81" s="22"/>
      <c r="NF81" s="22"/>
      <c r="NH81" s="22"/>
      <c r="NJ81" s="22"/>
      <c r="NL81" s="22"/>
      <c r="NN81" s="22"/>
      <c r="NP81" s="22"/>
      <c r="NR81" s="22"/>
      <c r="NT81" s="22"/>
      <c r="NV81" s="22"/>
      <c r="NX81" s="22"/>
      <c r="NZ81" s="22"/>
      <c r="OB81" s="22"/>
      <c r="OD81" s="22"/>
      <c r="OF81" s="22"/>
      <c r="OH81" s="22"/>
      <c r="OJ81" s="22"/>
      <c r="OL81" s="22"/>
      <c r="ON81" s="22"/>
      <c r="OP81" s="22"/>
      <c r="OR81" s="22"/>
      <c r="OT81" s="22"/>
      <c r="OV81" s="22"/>
      <c r="OX81" s="22"/>
      <c r="OZ81" s="22"/>
      <c r="PB81" s="22"/>
      <c r="PD81" s="22"/>
      <c r="PF81" s="22"/>
      <c r="PH81" s="22"/>
      <c r="PJ81" s="22"/>
      <c r="PL81" s="22"/>
      <c r="PN81" s="22"/>
      <c r="PP81" s="22"/>
      <c r="PR81" s="22"/>
      <c r="PT81" s="22"/>
      <c r="PV81" s="22"/>
      <c r="PX81" s="22"/>
      <c r="PZ81" s="22"/>
      <c r="QB81" s="22"/>
      <c r="QD81" s="22"/>
      <c r="QF81" s="22"/>
      <c r="QH81" s="22"/>
      <c r="QJ81" s="22"/>
      <c r="QL81" s="22"/>
      <c r="QN81" s="22"/>
      <c r="QP81" s="22"/>
      <c r="QR81" s="22"/>
      <c r="QT81" s="22"/>
      <c r="QV81" s="22"/>
      <c r="QX81" s="22"/>
      <c r="QZ81" s="22"/>
      <c r="RB81" s="22"/>
      <c r="RD81" s="22"/>
      <c r="RF81" s="22"/>
      <c r="RH81" s="22"/>
      <c r="RJ81" s="22"/>
      <c r="RL81" s="22"/>
      <c r="RN81" s="22"/>
      <c r="RP81" s="22"/>
      <c r="RR81" s="22"/>
      <c r="RT81" s="22"/>
      <c r="RV81" s="22"/>
      <c r="RX81" s="22"/>
      <c r="RZ81" s="22"/>
      <c r="SB81" s="22"/>
      <c r="SD81" s="22"/>
      <c r="SF81" s="22"/>
      <c r="SH81" s="22"/>
      <c r="SJ81" s="22"/>
      <c r="SL81" s="22"/>
      <c r="SN81" s="22"/>
      <c r="SP81" s="22"/>
      <c r="SR81" s="22"/>
      <c r="ST81" s="22"/>
      <c r="SV81" s="22"/>
      <c r="SX81" s="22"/>
      <c r="SZ81" s="22"/>
      <c r="TB81" s="22"/>
      <c r="TD81" s="22"/>
      <c r="TF81" s="22"/>
      <c r="TH81" s="22"/>
      <c r="TJ81" s="22"/>
      <c r="TL81" s="22"/>
      <c r="TN81" s="22"/>
      <c r="TP81" s="22"/>
      <c r="TR81" s="22"/>
      <c r="TT81" s="22"/>
      <c r="TV81" s="22"/>
      <c r="TX81" s="22"/>
      <c r="TZ81" s="22"/>
      <c r="UB81" s="22"/>
      <c r="UD81" s="22"/>
      <c r="UF81" s="22"/>
      <c r="UH81" s="22"/>
      <c r="UJ81" s="22"/>
      <c r="UL81" s="22"/>
      <c r="UN81" s="22"/>
      <c r="UP81" s="22"/>
      <c r="UR81" s="22"/>
      <c r="UT81" s="22"/>
      <c r="UV81" s="22"/>
      <c r="UX81" s="22"/>
      <c r="UZ81" s="22"/>
      <c r="VB81" s="22"/>
      <c r="VD81" s="22"/>
      <c r="VF81" s="22"/>
      <c r="VH81" s="22"/>
      <c r="VJ81" s="22"/>
      <c r="VL81" s="22"/>
      <c r="VN81" s="22"/>
      <c r="VP81" s="22"/>
      <c r="VR81" s="22"/>
      <c r="VT81" s="22"/>
      <c r="VV81" s="22"/>
      <c r="VX81" s="22"/>
      <c r="VZ81" s="22"/>
      <c r="WB81" s="22"/>
      <c r="WD81" s="22"/>
      <c r="WF81" s="22"/>
      <c r="WH81" s="22"/>
      <c r="WJ81" s="22"/>
      <c r="WL81" s="22"/>
      <c r="WN81" s="22"/>
      <c r="WP81" s="22"/>
      <c r="WR81" s="22"/>
      <c r="WT81" s="22"/>
      <c r="WV81" s="22"/>
      <c r="WX81" s="22"/>
      <c r="WZ81" s="22"/>
      <c r="XB81" s="22"/>
      <c r="XD81" s="22"/>
      <c r="XF81" s="22"/>
      <c r="XH81" s="22"/>
      <c r="XJ81" s="22"/>
      <c r="XL81" s="22"/>
      <c r="XN81" s="22"/>
      <c r="XP81" s="22"/>
      <c r="XR81" s="22"/>
      <c r="XT81" s="22"/>
      <c r="XV81" s="22"/>
      <c r="XX81" s="22"/>
      <c r="XZ81" s="22"/>
      <c r="YB81" s="22"/>
      <c r="YD81" s="22"/>
      <c r="YF81" s="22"/>
      <c r="YH81" s="22"/>
      <c r="YJ81" s="22"/>
      <c r="YL81" s="22"/>
      <c r="YN81" s="22"/>
      <c r="YP81" s="22"/>
      <c r="YR81" s="22"/>
      <c r="YT81" s="22"/>
      <c r="YV81" s="22"/>
      <c r="YX81" s="22"/>
      <c r="YZ81" s="22"/>
      <c r="ZB81" s="22"/>
      <c r="ZD81" s="22"/>
      <c r="ZF81" s="22"/>
      <c r="ZH81" s="22"/>
      <c r="ZJ81" s="22"/>
      <c r="ZL81" s="22"/>
      <c r="ZN81" s="22"/>
      <c r="ZP81" s="22"/>
      <c r="ZR81" s="22"/>
      <c r="ZT81" s="22"/>
      <c r="ZV81" s="22"/>
      <c r="ZX81" s="22"/>
      <c r="ZZ81" s="22"/>
      <c r="AAB81" s="22"/>
      <c r="AAD81" s="22"/>
      <c r="AAF81" s="22"/>
      <c r="AAH81" s="22"/>
      <c r="AAJ81" s="22"/>
      <c r="AAL81" s="22"/>
      <c r="AAN81" s="22"/>
      <c r="AAP81" s="22"/>
      <c r="AAR81" s="22"/>
      <c r="AAT81" s="22"/>
      <c r="AAV81" s="22"/>
      <c r="AAX81" s="22"/>
      <c r="AAZ81" s="22"/>
      <c r="ABB81" s="22"/>
      <c r="ABD81" s="22"/>
      <c r="ABF81" s="22"/>
      <c r="ABH81" s="22"/>
      <c r="ABJ81" s="22"/>
      <c r="ABL81" s="22"/>
      <c r="ABN81" s="22"/>
      <c r="ABP81" s="22"/>
      <c r="ABR81" s="22"/>
      <c r="ABT81" s="22"/>
      <c r="ABV81" s="22"/>
      <c r="ABX81" s="22"/>
      <c r="ABZ81" s="22"/>
      <c r="ACB81" s="22"/>
      <c r="ACD81" s="22"/>
      <c r="ACF81" s="22"/>
      <c r="ACH81" s="22"/>
      <c r="ACJ81" s="22"/>
      <c r="ACL81" s="22"/>
      <c r="ACN81" s="22"/>
      <c r="ACP81" s="22"/>
      <c r="ACR81" s="22"/>
      <c r="ACT81" s="22"/>
      <c r="ACV81" s="22"/>
      <c r="ACX81" s="22"/>
      <c r="ACZ81" s="22"/>
      <c r="ADB81" s="22"/>
      <c r="ADD81" s="22"/>
      <c r="ADF81" s="22"/>
      <c r="ADH81" s="22"/>
      <c r="ADJ81" s="22"/>
      <c r="ADL81" s="22"/>
      <c r="ADN81" s="22"/>
      <c r="ADP81" s="22"/>
      <c r="ADR81" s="22"/>
      <c r="ADT81" s="22"/>
      <c r="ADV81" s="22"/>
      <c r="ADX81" s="22"/>
      <c r="ADZ81" s="22"/>
      <c r="AEB81" s="22"/>
      <c r="AED81" s="22"/>
      <c r="AEF81" s="22"/>
      <c r="AEH81" s="22"/>
      <c r="AEJ81" s="22"/>
      <c r="AEL81" s="22"/>
      <c r="AEN81" s="22"/>
      <c r="AEP81" s="22"/>
      <c r="AER81" s="22"/>
      <c r="AET81" s="22"/>
      <c r="AEV81" s="22"/>
      <c r="AEX81" s="22"/>
      <c r="AEZ81" s="22"/>
      <c r="AFB81" s="22"/>
      <c r="AFD81" s="22"/>
      <c r="AFF81" s="22"/>
      <c r="AFH81" s="22"/>
      <c r="AFJ81" s="22"/>
      <c r="AFL81" s="22"/>
      <c r="AFN81" s="22"/>
      <c r="AFP81" s="22"/>
      <c r="AFR81" s="22"/>
      <c r="AFT81" s="22"/>
      <c r="AFV81" s="22"/>
      <c r="AFX81" s="22"/>
      <c r="AFZ81" s="22"/>
      <c r="AGB81" s="22"/>
      <c r="AGD81" s="22"/>
      <c r="AGF81" s="22"/>
      <c r="AGH81" s="22"/>
      <c r="AGJ81" s="22"/>
      <c r="AGL81" s="22"/>
      <c r="AGN81" s="22"/>
      <c r="AGP81" s="22"/>
      <c r="AGR81" s="22"/>
      <c r="AGT81" s="22"/>
      <c r="AGV81" s="22"/>
      <c r="AGX81" s="22"/>
      <c r="AGZ81" s="22"/>
      <c r="AHB81" s="22"/>
      <c r="AHD81" s="22"/>
      <c r="AHF81" s="22"/>
      <c r="AHH81" s="22"/>
      <c r="AHJ81" s="22"/>
      <c r="AHL81" s="22"/>
      <c r="AHN81" s="22"/>
      <c r="AHP81" s="22"/>
      <c r="AHR81" s="22"/>
      <c r="AHT81" s="22"/>
      <c r="AHV81" s="22"/>
      <c r="AHX81" s="22"/>
      <c r="AHZ81" s="22"/>
      <c r="AIB81" s="22"/>
      <c r="AID81" s="22"/>
      <c r="AIF81" s="22"/>
      <c r="AIH81" s="22"/>
      <c r="AIJ81" s="22"/>
      <c r="AIL81" s="22"/>
      <c r="AIN81" s="22"/>
      <c r="AIP81" s="22"/>
      <c r="AIR81" s="22"/>
      <c r="AIT81" s="22"/>
      <c r="AIV81" s="22"/>
      <c r="AIX81" s="22"/>
      <c r="AIZ81" s="22"/>
      <c r="AJB81" s="22"/>
      <c r="AJD81" s="22"/>
      <c r="AJF81" s="22"/>
      <c r="AJH81" s="22"/>
      <c r="AJJ81" s="22"/>
      <c r="AJL81" s="22"/>
      <c r="AJN81" s="22"/>
      <c r="AJP81" s="22"/>
      <c r="AJR81" s="22"/>
      <c r="AJT81" s="22"/>
      <c r="AJV81" s="22"/>
      <c r="AJX81" s="22"/>
      <c r="AJZ81" s="22"/>
      <c r="AKB81" s="22"/>
      <c r="AKD81" s="22"/>
      <c r="AKF81" s="22"/>
      <c r="AKH81" s="22"/>
      <c r="AKJ81" s="22"/>
      <c r="AKL81" s="22"/>
      <c r="AKN81" s="22"/>
      <c r="AKP81" s="22"/>
      <c r="AKR81" s="22"/>
      <c r="AKT81" s="22"/>
      <c r="AKV81" s="22"/>
      <c r="AKX81" s="22"/>
      <c r="AKZ81" s="22"/>
      <c r="ALB81" s="22"/>
      <c r="ALD81" s="22"/>
      <c r="ALF81" s="22"/>
      <c r="ALH81" s="22"/>
      <c r="ALJ81" s="22"/>
      <c r="ALL81" s="22"/>
      <c r="ALN81" s="22"/>
      <c r="ALP81" s="22"/>
      <c r="ALR81" s="22"/>
      <c r="ALT81" s="22"/>
      <c r="ALV81" s="22"/>
      <c r="ALX81" s="22"/>
      <c r="ALZ81" s="22"/>
      <c r="AMB81" s="22"/>
      <c r="AMD81" s="22"/>
      <c r="AMF81" s="1"/>
      <c r="AMG81" s="1"/>
      <c r="AMH81" s="1"/>
      <c r="AMI81" s="1"/>
      <c r="AMJ81" s="1"/>
    </row>
    <row r="82" customFormat="false" ht="14.15" hidden="false" customHeight="true" outlineLevel="0" collapsed="false">
      <c r="B82" s="2"/>
      <c r="C82" s="2"/>
      <c r="D82" s="2"/>
      <c r="E82" s="2"/>
      <c r="F82" s="2"/>
      <c r="G82" s="2"/>
      <c r="H82" s="2"/>
      <c r="I82" s="2"/>
      <c r="J82" s="2"/>
    </row>
    <row r="83" customFormat="false" ht="14.15" hidden="false" customHeight="true" outlineLevel="0" collapsed="false">
      <c r="B83" s="18" t="s">
        <v>26</v>
      </c>
      <c r="C83" s="18"/>
      <c r="D83" s="18"/>
      <c r="E83" s="18"/>
      <c r="F83" s="18"/>
      <c r="G83" s="18"/>
      <c r="H83" s="18"/>
      <c r="I83" s="18"/>
      <c r="J83" s="2"/>
    </row>
    <row r="84" customFormat="false" ht="14.15" hidden="false" customHeight="true" outlineLevel="0" collapsed="false">
      <c r="B84" s="19" t="s">
        <v>30</v>
      </c>
      <c r="C84" s="19" t="s">
        <v>31</v>
      </c>
      <c r="D84" s="19" t="s">
        <v>32</v>
      </c>
      <c r="E84" s="19" t="s">
        <v>33</v>
      </c>
      <c r="F84" s="19" t="s">
        <v>34</v>
      </c>
      <c r="G84" s="19" t="s">
        <v>36</v>
      </c>
      <c r="H84" s="19" t="s">
        <v>37</v>
      </c>
      <c r="I84" s="19" t="s">
        <v>9</v>
      </c>
      <c r="J84" s="2"/>
    </row>
    <row r="85" customFormat="false" ht="14.15" hidden="false" customHeight="true" outlineLevel="0" collapsed="false">
      <c r="B85" s="20" t="s">
        <v>38</v>
      </c>
      <c r="C85" s="21" t="n">
        <v>34</v>
      </c>
      <c r="D85" s="21" t="n">
        <v>358</v>
      </c>
      <c r="E85" s="21" t="n">
        <v>56</v>
      </c>
      <c r="F85" s="21" t="n">
        <v>49</v>
      </c>
      <c r="G85" s="21" t="n">
        <v>0</v>
      </c>
      <c r="H85" s="21" t="n">
        <v>45</v>
      </c>
      <c r="I85" s="21" t="n">
        <f aca="false">SUM(C85:H85)</f>
        <v>542</v>
      </c>
      <c r="J85" s="2"/>
    </row>
    <row r="86" customFormat="false" ht="14.15" hidden="false" customHeight="true" outlineLevel="0" collapsed="false">
      <c r="B86" s="4" t="s">
        <v>39</v>
      </c>
      <c r="C86" s="5" t="n">
        <v>52</v>
      </c>
      <c r="D86" s="5" t="n">
        <v>333</v>
      </c>
      <c r="E86" s="5" t="n">
        <v>15</v>
      </c>
      <c r="F86" s="5" t="n">
        <v>17</v>
      </c>
      <c r="G86" s="5" t="n">
        <v>0</v>
      </c>
      <c r="H86" s="5" t="n">
        <v>0</v>
      </c>
      <c r="I86" s="5" t="n">
        <f aca="false">SUM(C86:H86)</f>
        <v>417</v>
      </c>
      <c r="J86" s="2"/>
    </row>
    <row r="87" customFormat="false" ht="14.15" hidden="false" customHeight="true" outlineLevel="0" collapsed="false">
      <c r="B87" s="20" t="s">
        <v>40</v>
      </c>
      <c r="C87" s="21" t="n">
        <v>77</v>
      </c>
      <c r="D87" s="21" t="n">
        <v>502</v>
      </c>
      <c r="E87" s="21" t="n">
        <v>25</v>
      </c>
      <c r="F87" s="21" t="n">
        <v>24</v>
      </c>
      <c r="G87" s="21" t="n">
        <v>0</v>
      </c>
      <c r="H87" s="21" t="n">
        <v>0</v>
      </c>
      <c r="I87" s="21" t="n">
        <f aca="false">SUM(C87:H87)</f>
        <v>628</v>
      </c>
      <c r="J87" s="2"/>
    </row>
    <row r="88" customFormat="false" ht="14.15" hidden="false" customHeight="true" outlineLevel="0" collapsed="false">
      <c r="B88" s="4" t="s">
        <v>41</v>
      </c>
      <c r="C88" s="5" t="n">
        <v>58</v>
      </c>
      <c r="D88" s="5" t="n">
        <v>395</v>
      </c>
      <c r="E88" s="5" t="n">
        <v>25</v>
      </c>
      <c r="F88" s="5" t="n">
        <v>20</v>
      </c>
      <c r="G88" s="5" t="n">
        <v>0</v>
      </c>
      <c r="H88" s="5" t="n">
        <v>0</v>
      </c>
      <c r="I88" s="5" t="n">
        <f aca="false">SUM(C88:H88)</f>
        <v>498</v>
      </c>
      <c r="J88" s="2"/>
    </row>
    <row r="89" customFormat="false" ht="14.15" hidden="false" customHeight="true" outlineLevel="0" collapsed="false">
      <c r="B89" s="20" t="s">
        <v>42</v>
      </c>
      <c r="C89" s="21" t="n">
        <v>51</v>
      </c>
      <c r="D89" s="21" t="n">
        <v>513</v>
      </c>
      <c r="E89" s="21" t="n">
        <v>33</v>
      </c>
      <c r="F89" s="21" t="n">
        <v>30</v>
      </c>
      <c r="G89" s="21" t="n">
        <v>0</v>
      </c>
      <c r="H89" s="21" t="n">
        <v>0</v>
      </c>
      <c r="I89" s="21" t="n">
        <f aca="false">SUM(C89:H89)</f>
        <v>627</v>
      </c>
      <c r="J89" s="2"/>
    </row>
    <row r="90" customFormat="false" ht="14.15" hidden="false" customHeight="true" outlineLevel="0" collapsed="false">
      <c r="B90" s="4" t="s">
        <v>43</v>
      </c>
      <c r="C90" s="5" t="n">
        <v>78</v>
      </c>
      <c r="D90" s="5" t="n">
        <v>464</v>
      </c>
      <c r="E90" s="5" t="n">
        <v>29</v>
      </c>
      <c r="F90" s="5" t="n">
        <v>26</v>
      </c>
      <c r="G90" s="5" t="n">
        <v>0</v>
      </c>
      <c r="H90" s="5" t="n">
        <v>1</v>
      </c>
      <c r="I90" s="5" t="n">
        <f aca="false">SUM(C90:H90)</f>
        <v>598</v>
      </c>
      <c r="J90" s="2"/>
    </row>
    <row r="91" customFormat="false" ht="14.15" hidden="false" customHeight="true" outlineLevel="0" collapsed="false">
      <c r="B91" s="20" t="s">
        <v>44</v>
      </c>
      <c r="C91" s="21" t="n">
        <v>52</v>
      </c>
      <c r="D91" s="21" t="n">
        <v>478</v>
      </c>
      <c r="E91" s="21" t="n">
        <v>97</v>
      </c>
      <c r="F91" s="21" t="n">
        <v>18</v>
      </c>
      <c r="G91" s="21" t="n">
        <v>0</v>
      </c>
      <c r="H91" s="21" t="n">
        <v>2</v>
      </c>
      <c r="I91" s="21" t="n">
        <f aca="false">SUM(C91:H91)</f>
        <v>647</v>
      </c>
      <c r="J91" s="2"/>
    </row>
    <row r="92" customFormat="false" ht="14.15" hidden="false" customHeight="true" outlineLevel="0" collapsed="false">
      <c r="B92" s="4" t="s">
        <v>45</v>
      </c>
      <c r="C92" s="5" t="n">
        <v>59</v>
      </c>
      <c r="D92" s="5" t="n">
        <v>492</v>
      </c>
      <c r="E92" s="5" t="n">
        <v>31</v>
      </c>
      <c r="F92" s="5" t="n">
        <v>32</v>
      </c>
      <c r="G92" s="5" t="n">
        <v>0</v>
      </c>
      <c r="H92" s="5" t="n">
        <v>1</v>
      </c>
      <c r="I92" s="5" t="n">
        <f aca="false">SUM(C92:H92)</f>
        <v>615</v>
      </c>
      <c r="J92" s="2"/>
    </row>
    <row r="93" customFormat="false" ht="14.15" hidden="false" customHeight="true" outlineLevel="0" collapsed="false">
      <c r="B93" s="20" t="s">
        <v>46</v>
      </c>
      <c r="C93" s="21" t="n">
        <v>57</v>
      </c>
      <c r="D93" s="21" t="n">
        <v>451</v>
      </c>
      <c r="E93" s="21" t="n">
        <v>25</v>
      </c>
      <c r="F93" s="21" t="n">
        <v>24</v>
      </c>
      <c r="G93" s="21" t="n">
        <v>0</v>
      </c>
      <c r="H93" s="21" t="n">
        <v>0</v>
      </c>
      <c r="I93" s="21" t="n">
        <f aca="false">SUM(C93:H93)</f>
        <v>557</v>
      </c>
      <c r="J93" s="2"/>
    </row>
    <row r="94" customFormat="false" ht="14.15" hidden="false" customHeight="true" outlineLevel="0" collapsed="false">
      <c r="B94" s="4" t="s">
        <v>47</v>
      </c>
      <c r="C94" s="5" t="n">
        <v>67</v>
      </c>
      <c r="D94" s="5" t="n">
        <v>548</v>
      </c>
      <c r="E94" s="5" t="n">
        <v>38</v>
      </c>
      <c r="F94" s="5" t="n">
        <v>21</v>
      </c>
      <c r="G94" s="5" t="n">
        <v>0</v>
      </c>
      <c r="H94" s="5" t="n">
        <v>1</v>
      </c>
      <c r="I94" s="5" t="n">
        <f aca="false">SUM(C94:H94)</f>
        <v>675</v>
      </c>
      <c r="J94" s="2"/>
    </row>
    <row r="95" customFormat="false" ht="14.15" hidden="false" customHeight="true" outlineLevel="0" collapsed="false">
      <c r="B95" s="20" t="s">
        <v>48</v>
      </c>
      <c r="C95" s="21" t="n">
        <v>58</v>
      </c>
      <c r="D95" s="21" t="n">
        <v>517</v>
      </c>
      <c r="E95" s="21" t="n">
        <v>18</v>
      </c>
      <c r="F95" s="21" t="n">
        <v>21</v>
      </c>
      <c r="G95" s="21" t="n">
        <v>0</v>
      </c>
      <c r="H95" s="21" t="n">
        <v>0</v>
      </c>
      <c r="I95" s="21" t="n">
        <f aca="false">SUM(C95:H95)</f>
        <v>614</v>
      </c>
      <c r="J95" s="2"/>
    </row>
    <row r="96" customFormat="false" ht="14.15" hidden="false" customHeight="true" outlineLevel="0" collapsed="false">
      <c r="B96" s="4" t="s">
        <v>49</v>
      </c>
      <c r="C96" s="5" t="n">
        <v>43</v>
      </c>
      <c r="D96" s="5" t="n">
        <v>405</v>
      </c>
      <c r="E96" s="5" t="n">
        <v>16</v>
      </c>
      <c r="F96" s="5" t="n">
        <v>42</v>
      </c>
      <c r="G96" s="5" t="n">
        <v>0</v>
      </c>
      <c r="H96" s="5" t="n">
        <v>0</v>
      </c>
      <c r="I96" s="5" t="n">
        <f aca="false">SUM(C96:H96)</f>
        <v>506</v>
      </c>
      <c r="J96" s="2"/>
    </row>
    <row r="97" customFormat="false" ht="14.15" hidden="false" customHeight="true" outlineLevel="0" collapsed="false">
      <c r="B97" s="22" t="s">
        <v>50</v>
      </c>
      <c r="C97" s="23" t="n">
        <f aca="false">SUM(C85:C96)</f>
        <v>686</v>
      </c>
      <c r="D97" s="23" t="n">
        <f aca="false">SUM(D85:D96)</f>
        <v>5456</v>
      </c>
      <c r="E97" s="23" t="n">
        <f aca="false">SUM(E85:E96)</f>
        <v>408</v>
      </c>
      <c r="F97" s="23" t="n">
        <f aca="false">SUM(F85:F96)</f>
        <v>324</v>
      </c>
      <c r="G97" s="23" t="n">
        <f aca="false">SUM(G85:G96)</f>
        <v>0</v>
      </c>
      <c r="H97" s="23" t="n">
        <f aca="false">SUM(H85:H96)</f>
        <v>50</v>
      </c>
      <c r="I97" s="23" t="n">
        <f aca="false">SUM(I85:I96)</f>
        <v>6924</v>
      </c>
      <c r="J97" s="2"/>
    </row>
    <row r="98" customFormat="false" ht="14.15" hidden="false" customHeight="true" outlineLevel="0" collapsed="false">
      <c r="B98" s="2"/>
      <c r="C98" s="2"/>
      <c r="D98" s="2"/>
      <c r="E98" s="2"/>
      <c r="F98" s="2"/>
      <c r="G98" s="2"/>
      <c r="H98" s="2"/>
      <c r="I98" s="2"/>
      <c r="J98" s="2"/>
    </row>
    <row r="99" customFormat="false" ht="14.15" hidden="false" customHeight="true" outlineLevel="0" collapsed="false">
      <c r="B99" s="18" t="s">
        <v>27</v>
      </c>
      <c r="C99" s="18"/>
      <c r="D99" s="18"/>
      <c r="E99" s="18"/>
      <c r="F99" s="18"/>
      <c r="G99" s="18"/>
      <c r="H99" s="18"/>
      <c r="I99" s="18"/>
      <c r="J99" s="2"/>
    </row>
    <row r="100" customFormat="false" ht="14.15" hidden="false" customHeight="true" outlineLevel="0" collapsed="false">
      <c r="B100" s="19" t="s">
        <v>30</v>
      </c>
      <c r="C100" s="19" t="s">
        <v>31</v>
      </c>
      <c r="D100" s="19" t="s">
        <v>32</v>
      </c>
      <c r="E100" s="19" t="s">
        <v>33</v>
      </c>
      <c r="F100" s="19" t="s">
        <v>34</v>
      </c>
      <c r="G100" s="19" t="s">
        <v>36</v>
      </c>
      <c r="H100" s="19" t="s">
        <v>37</v>
      </c>
      <c r="I100" s="19" t="s">
        <v>9</v>
      </c>
      <c r="J100" s="2"/>
    </row>
    <row r="101" customFormat="false" ht="14.15" hidden="false" customHeight="true" outlineLevel="0" collapsed="false">
      <c r="B101" s="20" t="s">
        <v>38</v>
      </c>
      <c r="C101" s="21" t="n">
        <v>33</v>
      </c>
      <c r="D101" s="21" t="n">
        <v>181</v>
      </c>
      <c r="E101" s="21" t="n">
        <v>20</v>
      </c>
      <c r="F101" s="21" t="n">
        <v>20</v>
      </c>
      <c r="G101" s="21" t="n">
        <v>0</v>
      </c>
      <c r="H101" s="21" t="n">
        <v>3</v>
      </c>
      <c r="I101" s="21" t="n">
        <f aca="false">SUM(C101:H101)</f>
        <v>257</v>
      </c>
      <c r="J101" s="2"/>
    </row>
    <row r="102" customFormat="false" ht="14.15" hidden="false" customHeight="true" outlineLevel="0" collapsed="false">
      <c r="B102" s="4" t="s">
        <v>39</v>
      </c>
      <c r="C102" s="5" t="n">
        <v>26</v>
      </c>
      <c r="D102" s="5" t="n">
        <v>226</v>
      </c>
      <c r="E102" s="5" t="n">
        <v>9</v>
      </c>
      <c r="F102" s="5" t="n">
        <v>7</v>
      </c>
      <c r="G102" s="5" t="n">
        <v>0</v>
      </c>
      <c r="H102" s="5" t="n">
        <v>0</v>
      </c>
      <c r="I102" s="5" t="n">
        <f aca="false">SUM(C102:H102)</f>
        <v>268</v>
      </c>
      <c r="J102" s="2"/>
    </row>
    <row r="103" customFormat="false" ht="14.15" hidden="false" customHeight="true" outlineLevel="0" collapsed="false">
      <c r="B103" s="20" t="s">
        <v>40</v>
      </c>
      <c r="C103" s="21" t="n">
        <v>24</v>
      </c>
      <c r="D103" s="21" t="n">
        <v>230</v>
      </c>
      <c r="E103" s="21" t="n">
        <v>32</v>
      </c>
      <c r="F103" s="21" t="n">
        <v>16</v>
      </c>
      <c r="G103" s="21" t="n">
        <v>0</v>
      </c>
      <c r="H103" s="21" t="n">
        <v>0</v>
      </c>
      <c r="I103" s="21" t="n">
        <f aca="false">SUM(C103:H103)</f>
        <v>302</v>
      </c>
      <c r="J103" s="2"/>
    </row>
    <row r="104" customFormat="false" ht="14.15" hidden="false" customHeight="true" outlineLevel="0" collapsed="false">
      <c r="B104" s="4" t="s">
        <v>41</v>
      </c>
      <c r="C104" s="5" t="n">
        <v>22</v>
      </c>
      <c r="D104" s="5" t="n">
        <v>213</v>
      </c>
      <c r="E104" s="5" t="n">
        <v>26</v>
      </c>
      <c r="F104" s="5" t="n">
        <v>30</v>
      </c>
      <c r="G104" s="5" t="n">
        <v>0</v>
      </c>
      <c r="H104" s="5" t="n">
        <v>0</v>
      </c>
      <c r="I104" s="5" t="n">
        <f aca="false">SUM(C104:H104)</f>
        <v>291</v>
      </c>
      <c r="J104" s="2"/>
    </row>
    <row r="105" customFormat="false" ht="14.15" hidden="false" customHeight="true" outlineLevel="0" collapsed="false">
      <c r="B105" s="20" t="s">
        <v>42</v>
      </c>
      <c r="C105" s="21" t="n">
        <v>22</v>
      </c>
      <c r="D105" s="21" t="n">
        <v>352</v>
      </c>
      <c r="E105" s="21" t="n">
        <v>68</v>
      </c>
      <c r="F105" s="21" t="n">
        <v>60</v>
      </c>
      <c r="G105" s="21" t="n">
        <v>0</v>
      </c>
      <c r="H105" s="21" t="n">
        <v>0</v>
      </c>
      <c r="I105" s="21" t="n">
        <f aca="false">SUM(C105:H105)</f>
        <v>502</v>
      </c>
      <c r="J105" s="2"/>
    </row>
    <row r="106" customFormat="false" ht="14.15" hidden="false" customHeight="true" outlineLevel="0" collapsed="false">
      <c r="B106" s="4" t="s">
        <v>43</v>
      </c>
      <c r="C106" s="5" t="n">
        <v>25</v>
      </c>
      <c r="D106" s="5" t="n">
        <v>385</v>
      </c>
      <c r="E106" s="5" t="n">
        <v>27</v>
      </c>
      <c r="F106" s="5" t="n">
        <v>35</v>
      </c>
      <c r="G106" s="5" t="n">
        <v>0</v>
      </c>
      <c r="H106" s="5" t="n">
        <v>0</v>
      </c>
      <c r="I106" s="5" t="n">
        <f aca="false">SUM(C106:H106)</f>
        <v>472</v>
      </c>
      <c r="J106" s="2"/>
    </row>
    <row r="107" customFormat="false" ht="14.15" hidden="false" customHeight="true" outlineLevel="0" collapsed="false">
      <c r="B107" s="20" t="s">
        <v>44</v>
      </c>
      <c r="C107" s="21" t="n">
        <v>28</v>
      </c>
      <c r="D107" s="21" t="n">
        <v>237</v>
      </c>
      <c r="E107" s="21" t="n">
        <v>52</v>
      </c>
      <c r="F107" s="21" t="n">
        <v>25</v>
      </c>
      <c r="G107" s="21" t="n">
        <v>0</v>
      </c>
      <c r="H107" s="21" t="n">
        <v>0</v>
      </c>
      <c r="I107" s="21" t="n">
        <f aca="false">SUM(C107:H107)</f>
        <v>342</v>
      </c>
      <c r="J107" s="2"/>
    </row>
    <row r="108" customFormat="false" ht="14.15" hidden="false" customHeight="true" outlineLevel="0" collapsed="false">
      <c r="B108" s="4" t="s">
        <v>45</v>
      </c>
      <c r="C108" s="5" t="n">
        <v>29</v>
      </c>
      <c r="D108" s="5" t="n">
        <v>283</v>
      </c>
      <c r="E108" s="5" t="n">
        <v>35</v>
      </c>
      <c r="F108" s="5" t="n">
        <v>41</v>
      </c>
      <c r="G108" s="5" t="n">
        <v>0</v>
      </c>
      <c r="H108" s="5" t="n">
        <v>0</v>
      </c>
      <c r="I108" s="5" t="n">
        <f aca="false">SUM(C108:H108)</f>
        <v>388</v>
      </c>
      <c r="J108" s="2"/>
    </row>
    <row r="109" customFormat="false" ht="14.15" hidden="false" customHeight="true" outlineLevel="0" collapsed="false">
      <c r="B109" s="20" t="s">
        <v>46</v>
      </c>
      <c r="C109" s="21" t="n">
        <v>25</v>
      </c>
      <c r="D109" s="21" t="n">
        <v>293</v>
      </c>
      <c r="E109" s="21" t="n">
        <v>28</v>
      </c>
      <c r="F109" s="21" t="n">
        <v>10</v>
      </c>
      <c r="G109" s="21" t="n">
        <v>0</v>
      </c>
      <c r="H109" s="21" t="n">
        <v>0</v>
      </c>
      <c r="I109" s="21" t="n">
        <f aca="false">SUM(C109:H109)</f>
        <v>356</v>
      </c>
      <c r="J109" s="2"/>
    </row>
    <row r="110" customFormat="false" ht="14.15" hidden="false" customHeight="true" outlineLevel="0" collapsed="false">
      <c r="B110" s="4" t="s">
        <v>47</v>
      </c>
      <c r="C110" s="5" t="n">
        <v>30</v>
      </c>
      <c r="D110" s="5" t="n">
        <v>361</v>
      </c>
      <c r="E110" s="5" t="n">
        <v>21</v>
      </c>
      <c r="F110" s="5" t="n">
        <v>22</v>
      </c>
      <c r="G110" s="5" t="n">
        <v>0</v>
      </c>
      <c r="H110" s="5" t="n">
        <v>0</v>
      </c>
      <c r="I110" s="5" t="n">
        <f aca="false">SUM(C110:H110)</f>
        <v>434</v>
      </c>
      <c r="J110" s="2"/>
    </row>
    <row r="111" customFormat="false" ht="14.15" hidden="false" customHeight="true" outlineLevel="0" collapsed="false">
      <c r="B111" s="20" t="s">
        <v>48</v>
      </c>
      <c r="C111" s="21" t="n">
        <v>23</v>
      </c>
      <c r="D111" s="21" t="n">
        <v>412</v>
      </c>
      <c r="E111" s="21" t="n">
        <v>23</v>
      </c>
      <c r="F111" s="21" t="n">
        <v>26</v>
      </c>
      <c r="G111" s="21" t="n">
        <v>0</v>
      </c>
      <c r="H111" s="21" t="n">
        <v>0</v>
      </c>
      <c r="I111" s="21" t="n">
        <f aca="false">SUM(C111:H111)</f>
        <v>484</v>
      </c>
      <c r="J111" s="2"/>
    </row>
    <row r="112" customFormat="false" ht="14.15" hidden="false" customHeight="true" outlineLevel="0" collapsed="false">
      <c r="B112" s="4" t="s">
        <v>49</v>
      </c>
      <c r="C112" s="5" t="n">
        <v>27</v>
      </c>
      <c r="D112" s="5" t="n">
        <v>333</v>
      </c>
      <c r="E112" s="5" t="n">
        <v>32</v>
      </c>
      <c r="F112" s="5" t="n">
        <v>17</v>
      </c>
      <c r="G112" s="5" t="n">
        <v>0</v>
      </c>
      <c r="H112" s="5" t="n">
        <v>0</v>
      </c>
      <c r="I112" s="5" t="n">
        <f aca="false">SUM(C112:H112)</f>
        <v>409</v>
      </c>
      <c r="J112" s="2"/>
    </row>
    <row r="113" customFormat="false" ht="14.15" hidden="false" customHeight="true" outlineLevel="0" collapsed="false">
      <c r="B113" s="22" t="s">
        <v>50</v>
      </c>
      <c r="C113" s="23" t="n">
        <f aca="false">SUM(C101:C112)</f>
        <v>314</v>
      </c>
      <c r="D113" s="23" t="n">
        <f aca="false">SUM(D101:D112)</f>
        <v>3506</v>
      </c>
      <c r="E113" s="23" t="n">
        <f aca="false">SUM(E101:E112)</f>
        <v>373</v>
      </c>
      <c r="F113" s="23" t="n">
        <f aca="false">SUM(F101:F112)</f>
        <v>309</v>
      </c>
      <c r="G113" s="23" t="n">
        <f aca="false">SUM(G101:G112)</f>
        <v>0</v>
      </c>
      <c r="H113" s="23" t="n">
        <f aca="false">SUM(H101:H112)</f>
        <v>3</v>
      </c>
      <c r="I113" s="23" t="n">
        <f aca="false">SUM(I101:I112)</f>
        <v>4505</v>
      </c>
      <c r="J113" s="2"/>
    </row>
    <row r="114" customFormat="false" ht="14.15" hidden="false" customHeight="true" outlineLevel="0" collapsed="false">
      <c r="B114" s="2"/>
      <c r="C114" s="2"/>
      <c r="D114" s="2"/>
      <c r="E114" s="2"/>
      <c r="F114" s="2"/>
      <c r="G114" s="2"/>
      <c r="H114" s="2"/>
      <c r="I114" s="2"/>
      <c r="J114" s="2"/>
    </row>
    <row r="115" customFormat="false" ht="14.15" hidden="false" customHeight="true" outlineLevel="0" collapsed="false">
      <c r="B115" s="18" t="s">
        <v>28</v>
      </c>
      <c r="C115" s="18"/>
      <c r="D115" s="18"/>
      <c r="E115" s="18"/>
      <c r="F115" s="18"/>
      <c r="G115" s="18"/>
      <c r="H115" s="18"/>
      <c r="I115" s="18"/>
      <c r="J115" s="2"/>
    </row>
    <row r="116" customFormat="false" ht="14.15" hidden="false" customHeight="true" outlineLevel="0" collapsed="false">
      <c r="B116" s="19" t="s">
        <v>30</v>
      </c>
      <c r="C116" s="19" t="s">
        <v>31</v>
      </c>
      <c r="D116" s="19" t="s">
        <v>32</v>
      </c>
      <c r="E116" s="19" t="s">
        <v>33</v>
      </c>
      <c r="F116" s="19" t="s">
        <v>34</v>
      </c>
      <c r="G116" s="19" t="s">
        <v>36</v>
      </c>
      <c r="H116" s="19" t="s">
        <v>37</v>
      </c>
      <c r="I116" s="19" t="s">
        <v>9</v>
      </c>
      <c r="J116" s="2"/>
    </row>
    <row r="117" customFormat="false" ht="14.15" hidden="false" customHeight="true" outlineLevel="0" collapsed="false">
      <c r="B117" s="20" t="s">
        <v>38</v>
      </c>
      <c r="C117" s="21" t="n">
        <v>52</v>
      </c>
      <c r="D117" s="21" t="n">
        <v>202</v>
      </c>
      <c r="E117" s="21" t="n">
        <v>11</v>
      </c>
      <c r="F117" s="21" t="n">
        <v>6</v>
      </c>
      <c r="G117" s="21" t="n">
        <v>0</v>
      </c>
      <c r="H117" s="21" t="n">
        <v>0</v>
      </c>
      <c r="I117" s="21" t="n">
        <f aca="false">SUM(C117:H117)</f>
        <v>271</v>
      </c>
      <c r="J117" s="2"/>
    </row>
    <row r="118" customFormat="false" ht="14.15" hidden="false" customHeight="true" outlineLevel="0" collapsed="false">
      <c r="B118" s="4" t="s">
        <v>39</v>
      </c>
      <c r="C118" s="5" t="n">
        <v>36</v>
      </c>
      <c r="D118" s="5" t="n">
        <v>149</v>
      </c>
      <c r="E118" s="5" t="n">
        <v>4</v>
      </c>
      <c r="F118" s="5" t="n">
        <v>0</v>
      </c>
      <c r="G118" s="5" t="n">
        <v>0</v>
      </c>
      <c r="H118" s="5" t="n">
        <v>0</v>
      </c>
      <c r="I118" s="5" t="n">
        <f aca="false">SUM(C118:H118)</f>
        <v>189</v>
      </c>
      <c r="J118" s="2"/>
    </row>
    <row r="119" customFormat="false" ht="14.15" hidden="false" customHeight="true" outlineLevel="0" collapsed="false">
      <c r="B119" s="20" t="s">
        <v>40</v>
      </c>
      <c r="C119" s="21" t="n">
        <v>67</v>
      </c>
      <c r="D119" s="21" t="n">
        <v>241</v>
      </c>
      <c r="E119" s="21" t="n">
        <v>25</v>
      </c>
      <c r="F119" s="21" t="n">
        <v>4</v>
      </c>
      <c r="G119" s="21" t="n">
        <v>0</v>
      </c>
      <c r="H119" s="21" t="n">
        <v>0</v>
      </c>
      <c r="I119" s="21" t="n">
        <f aca="false">SUM(C119:H119)</f>
        <v>337</v>
      </c>
      <c r="J119" s="2"/>
    </row>
    <row r="120" customFormat="false" ht="14.15" hidden="false" customHeight="true" outlineLevel="0" collapsed="false">
      <c r="B120" s="4" t="s">
        <v>41</v>
      </c>
      <c r="C120" s="5" t="n">
        <v>63</v>
      </c>
      <c r="D120" s="5" t="n">
        <v>218</v>
      </c>
      <c r="E120" s="5" t="n">
        <v>8</v>
      </c>
      <c r="F120" s="5" t="n">
        <v>1</v>
      </c>
      <c r="G120" s="5" t="n">
        <v>0</v>
      </c>
      <c r="H120" s="5" t="n">
        <v>0</v>
      </c>
      <c r="I120" s="5" t="n">
        <f aca="false">SUM(C120:H120)</f>
        <v>290</v>
      </c>
      <c r="J120" s="2"/>
    </row>
    <row r="121" customFormat="false" ht="14.15" hidden="false" customHeight="true" outlineLevel="0" collapsed="false">
      <c r="B121" s="20" t="s">
        <v>42</v>
      </c>
      <c r="C121" s="21" t="n">
        <v>51</v>
      </c>
      <c r="D121" s="21" t="n">
        <v>287</v>
      </c>
      <c r="E121" s="21" t="n">
        <v>58</v>
      </c>
      <c r="F121" s="21" t="n">
        <v>2</v>
      </c>
      <c r="G121" s="21" t="n">
        <v>0</v>
      </c>
      <c r="H121" s="21" t="n">
        <v>0</v>
      </c>
      <c r="I121" s="21" t="n">
        <f aca="false">SUM(C121:H121)</f>
        <v>398</v>
      </c>
      <c r="J121" s="2"/>
    </row>
    <row r="122" customFormat="false" ht="14.15" hidden="false" customHeight="true" outlineLevel="0" collapsed="false">
      <c r="B122" s="4" t="s">
        <v>43</v>
      </c>
      <c r="C122" s="5" t="n">
        <v>42</v>
      </c>
      <c r="D122" s="5" t="n">
        <v>288</v>
      </c>
      <c r="E122" s="5" t="n">
        <v>8</v>
      </c>
      <c r="F122" s="5" t="n">
        <v>10</v>
      </c>
      <c r="G122" s="5" t="n">
        <v>0</v>
      </c>
      <c r="H122" s="5" t="n">
        <v>0</v>
      </c>
      <c r="I122" s="5" t="n">
        <f aca="false">SUM(C122:H122)</f>
        <v>348</v>
      </c>
      <c r="J122" s="2"/>
    </row>
    <row r="123" customFormat="false" ht="14.15" hidden="false" customHeight="true" outlineLevel="0" collapsed="false">
      <c r="B123" s="20" t="s">
        <v>44</v>
      </c>
      <c r="C123" s="21" t="n">
        <v>43</v>
      </c>
      <c r="D123" s="21" t="n">
        <v>299</v>
      </c>
      <c r="E123" s="21" t="n">
        <v>25</v>
      </c>
      <c r="F123" s="21" t="n">
        <v>5</v>
      </c>
      <c r="G123" s="21" t="n">
        <v>0</v>
      </c>
      <c r="H123" s="21" t="n">
        <v>0</v>
      </c>
      <c r="I123" s="21" t="n">
        <f aca="false">SUM(C123:H123)</f>
        <v>372</v>
      </c>
      <c r="J123" s="2"/>
    </row>
    <row r="124" customFormat="false" ht="14.15" hidden="false" customHeight="true" outlineLevel="0" collapsed="false">
      <c r="B124" s="4" t="s">
        <v>45</v>
      </c>
      <c r="C124" s="5" t="n">
        <v>46</v>
      </c>
      <c r="D124" s="5" t="n">
        <v>242</v>
      </c>
      <c r="E124" s="5" t="n">
        <v>17</v>
      </c>
      <c r="F124" s="5" t="n">
        <v>4</v>
      </c>
      <c r="G124" s="5" t="n">
        <v>0</v>
      </c>
      <c r="H124" s="5" t="n">
        <v>0</v>
      </c>
      <c r="I124" s="5" t="n">
        <f aca="false">SUM(C124:H124)</f>
        <v>309</v>
      </c>
      <c r="J124" s="2"/>
    </row>
    <row r="125" customFormat="false" ht="14.15" hidden="false" customHeight="true" outlineLevel="0" collapsed="false">
      <c r="B125" s="20" t="s">
        <v>46</v>
      </c>
      <c r="C125" s="21" t="n">
        <v>36</v>
      </c>
      <c r="D125" s="21" t="n">
        <v>248</v>
      </c>
      <c r="E125" s="21" t="n">
        <v>9</v>
      </c>
      <c r="F125" s="21" t="n">
        <v>3</v>
      </c>
      <c r="G125" s="21" t="n">
        <v>0</v>
      </c>
      <c r="H125" s="21" t="n">
        <v>0</v>
      </c>
      <c r="I125" s="21" t="n">
        <f aca="false">SUM(C125:H125)</f>
        <v>296</v>
      </c>
      <c r="J125" s="2"/>
    </row>
    <row r="126" customFormat="false" ht="14.15" hidden="false" customHeight="true" outlineLevel="0" collapsed="false">
      <c r="B126" s="4" t="s">
        <v>47</v>
      </c>
      <c r="C126" s="5" t="n">
        <v>47</v>
      </c>
      <c r="D126" s="5" t="n">
        <v>247</v>
      </c>
      <c r="E126" s="5" t="n">
        <v>10</v>
      </c>
      <c r="F126" s="5" t="n">
        <v>25</v>
      </c>
      <c r="G126" s="5" t="n">
        <v>0</v>
      </c>
      <c r="H126" s="5" t="n">
        <v>0</v>
      </c>
      <c r="I126" s="5" t="n">
        <f aca="false">SUM(C126:H126)</f>
        <v>329</v>
      </c>
      <c r="J126" s="2"/>
    </row>
    <row r="127" customFormat="false" ht="14.15" hidden="false" customHeight="true" outlineLevel="0" collapsed="false">
      <c r="B127" s="20" t="s">
        <v>48</v>
      </c>
      <c r="C127" s="21" t="n">
        <v>44</v>
      </c>
      <c r="D127" s="21" t="n">
        <v>248</v>
      </c>
      <c r="E127" s="21" t="n">
        <v>7</v>
      </c>
      <c r="F127" s="21" t="n">
        <v>2</v>
      </c>
      <c r="G127" s="21" t="n">
        <v>0</v>
      </c>
      <c r="H127" s="21" t="n">
        <v>0</v>
      </c>
      <c r="I127" s="21" t="n">
        <f aca="false">SUM(C127:H127)</f>
        <v>301</v>
      </c>
      <c r="J127" s="2"/>
    </row>
    <row r="128" customFormat="false" ht="14.15" hidden="false" customHeight="true" outlineLevel="0" collapsed="false">
      <c r="B128" s="4" t="s">
        <v>49</v>
      </c>
      <c r="C128" s="5" t="n">
        <v>37</v>
      </c>
      <c r="D128" s="5" t="n">
        <v>290</v>
      </c>
      <c r="E128" s="5" t="n">
        <v>14</v>
      </c>
      <c r="F128" s="5" t="n">
        <v>5</v>
      </c>
      <c r="G128" s="5" t="n">
        <v>0</v>
      </c>
      <c r="H128" s="5" t="n">
        <v>0</v>
      </c>
      <c r="I128" s="5" t="n">
        <f aca="false">SUM(C128:H128)</f>
        <v>346</v>
      </c>
      <c r="J128" s="2"/>
    </row>
    <row r="129" customFormat="false" ht="14.15" hidden="false" customHeight="true" outlineLevel="0" collapsed="false">
      <c r="B129" s="22" t="s">
        <v>50</v>
      </c>
      <c r="C129" s="23" t="n">
        <f aca="false">SUM(C117:C128)</f>
        <v>564</v>
      </c>
      <c r="D129" s="23" t="n">
        <f aca="false">SUM(D117:D128)</f>
        <v>2959</v>
      </c>
      <c r="E129" s="23" t="n">
        <f aca="false">SUM(E117:E128)</f>
        <v>196</v>
      </c>
      <c r="F129" s="23" t="n">
        <f aca="false">SUM(F117:F128)</f>
        <v>67</v>
      </c>
      <c r="G129" s="23" t="n">
        <f aca="false">SUM(G117:G128)</f>
        <v>0</v>
      </c>
      <c r="H129" s="23" t="n">
        <f aca="false">SUM(H117:H128)</f>
        <v>0</v>
      </c>
      <c r="I129" s="23" t="n">
        <f aca="false">SUM(I117:I128)</f>
        <v>3786</v>
      </c>
      <c r="J129" s="2"/>
    </row>
    <row r="130" customFormat="false" ht="14.15" hidden="false" customHeight="tru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15">
    <mergeCell ref="B1:J1"/>
    <mergeCell ref="B3:J3"/>
    <mergeCell ref="B19:J19"/>
    <mergeCell ref="B35:J35"/>
    <mergeCell ref="B51:C51"/>
    <mergeCell ref="E51:F51"/>
    <mergeCell ref="B67:C67"/>
    <mergeCell ref="E67:F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67:AY67"/>
    <mergeCell ref="AZ67:BA67"/>
    <mergeCell ref="BB67:BC67"/>
    <mergeCell ref="BD67:BE67"/>
    <mergeCell ref="BF67:BG67"/>
    <mergeCell ref="BH67:BI67"/>
    <mergeCell ref="BJ67:BK67"/>
    <mergeCell ref="BL67:BM67"/>
    <mergeCell ref="BN67:BO67"/>
    <mergeCell ref="BP67:BQ67"/>
    <mergeCell ref="BR67:BS67"/>
    <mergeCell ref="BT67:BU67"/>
    <mergeCell ref="BV67:BW67"/>
    <mergeCell ref="BX67:BY67"/>
    <mergeCell ref="BZ67:CA67"/>
    <mergeCell ref="CB67:CC67"/>
    <mergeCell ref="CD67:CE67"/>
    <mergeCell ref="CF67:CG67"/>
    <mergeCell ref="CH67:CI67"/>
    <mergeCell ref="CJ67:CK67"/>
    <mergeCell ref="CL67:CM67"/>
    <mergeCell ref="CN67:CO67"/>
    <mergeCell ref="CP67:CQ67"/>
    <mergeCell ref="CR67:CS67"/>
    <mergeCell ref="CT67:CU67"/>
    <mergeCell ref="CV67:CW67"/>
    <mergeCell ref="CX67:CY67"/>
    <mergeCell ref="CZ67:DA67"/>
    <mergeCell ref="DB67:DC67"/>
    <mergeCell ref="DD67:DE67"/>
    <mergeCell ref="DF67:DG67"/>
    <mergeCell ref="DH67:DI67"/>
    <mergeCell ref="DJ67:DK67"/>
    <mergeCell ref="DL67:DM67"/>
    <mergeCell ref="DN67:DO67"/>
    <mergeCell ref="DP67:DQ67"/>
    <mergeCell ref="DR67:DS67"/>
    <mergeCell ref="DT67:DU67"/>
    <mergeCell ref="DV67:DW67"/>
    <mergeCell ref="DX67:DY67"/>
    <mergeCell ref="DZ67:EA67"/>
    <mergeCell ref="EB67:EC67"/>
    <mergeCell ref="ED67:EE67"/>
    <mergeCell ref="EF67:EG67"/>
    <mergeCell ref="EH67:EI67"/>
    <mergeCell ref="EJ67:EK67"/>
    <mergeCell ref="EL67:EM67"/>
    <mergeCell ref="EN67:EO67"/>
    <mergeCell ref="EP67:EQ67"/>
    <mergeCell ref="ER67:ES67"/>
    <mergeCell ref="ET67:EU67"/>
    <mergeCell ref="EV67:EW67"/>
    <mergeCell ref="EX67:EY67"/>
    <mergeCell ref="EZ67:FA67"/>
    <mergeCell ref="FB67:FC67"/>
    <mergeCell ref="FD67:FE67"/>
    <mergeCell ref="FF67:FG67"/>
    <mergeCell ref="FH67:FI67"/>
    <mergeCell ref="FJ67:FK67"/>
    <mergeCell ref="FL67:FM67"/>
    <mergeCell ref="FN67:FO67"/>
    <mergeCell ref="FP67:FQ67"/>
    <mergeCell ref="FR67:FS67"/>
    <mergeCell ref="FT67:FU67"/>
    <mergeCell ref="FV67:FW67"/>
    <mergeCell ref="FX67:FY67"/>
    <mergeCell ref="FZ67:GA67"/>
    <mergeCell ref="GB67:GC67"/>
    <mergeCell ref="GD67:GE67"/>
    <mergeCell ref="GF67:GG67"/>
    <mergeCell ref="GH67:GI67"/>
    <mergeCell ref="GJ67:GK67"/>
    <mergeCell ref="GL67:GM67"/>
    <mergeCell ref="GN67:GO67"/>
    <mergeCell ref="GP67:GQ67"/>
    <mergeCell ref="GR67:GS67"/>
    <mergeCell ref="GT67:GU67"/>
    <mergeCell ref="GV67:GW67"/>
    <mergeCell ref="GX67:GY67"/>
    <mergeCell ref="GZ67:HA67"/>
    <mergeCell ref="HB67:HC67"/>
    <mergeCell ref="HD67:HE67"/>
    <mergeCell ref="HF67:HG67"/>
    <mergeCell ref="HH67:HI67"/>
    <mergeCell ref="HJ67:HK67"/>
    <mergeCell ref="HL67:HM67"/>
    <mergeCell ref="HN67:HO67"/>
    <mergeCell ref="HP67:HQ67"/>
    <mergeCell ref="HR67:HS67"/>
    <mergeCell ref="HT67:HU67"/>
    <mergeCell ref="HV67:HW67"/>
    <mergeCell ref="HX67:HY67"/>
    <mergeCell ref="HZ67:IA67"/>
    <mergeCell ref="IB67:IC67"/>
    <mergeCell ref="ID67:IE67"/>
    <mergeCell ref="IF67:IG67"/>
    <mergeCell ref="IH67:II67"/>
    <mergeCell ref="IJ67:IK67"/>
    <mergeCell ref="IL67:IM67"/>
    <mergeCell ref="IN67:IO67"/>
    <mergeCell ref="IP67:IQ67"/>
    <mergeCell ref="IR67:IS67"/>
    <mergeCell ref="IT67:IU67"/>
    <mergeCell ref="IV67:IW67"/>
    <mergeCell ref="IX67:IY67"/>
    <mergeCell ref="IZ67:JA67"/>
    <mergeCell ref="JB67:JC67"/>
    <mergeCell ref="JD67:JE67"/>
    <mergeCell ref="JF67:JG67"/>
    <mergeCell ref="JH67:JI67"/>
    <mergeCell ref="JJ67:JK67"/>
    <mergeCell ref="JL67:JM67"/>
    <mergeCell ref="JN67:JO67"/>
    <mergeCell ref="JP67:JQ67"/>
    <mergeCell ref="JR67:JS67"/>
    <mergeCell ref="JT67:JU67"/>
    <mergeCell ref="JV67:JW67"/>
    <mergeCell ref="JX67:JY67"/>
    <mergeCell ref="JZ67:KA67"/>
    <mergeCell ref="KB67:KC67"/>
    <mergeCell ref="KD67:KE67"/>
    <mergeCell ref="KF67:KG67"/>
    <mergeCell ref="KH67:KI67"/>
    <mergeCell ref="KJ67:KK67"/>
    <mergeCell ref="KL67:KM67"/>
    <mergeCell ref="KN67:KO67"/>
    <mergeCell ref="KP67:KQ67"/>
    <mergeCell ref="KR67:KS67"/>
    <mergeCell ref="KT67:KU67"/>
    <mergeCell ref="KV67:KW67"/>
    <mergeCell ref="KX67:KY67"/>
    <mergeCell ref="KZ67:LA67"/>
    <mergeCell ref="LB67:LC67"/>
    <mergeCell ref="LD67:LE67"/>
    <mergeCell ref="LF67:LG67"/>
    <mergeCell ref="LH67:LI67"/>
    <mergeCell ref="LJ67:LK67"/>
    <mergeCell ref="LL67:LM67"/>
    <mergeCell ref="LN67:LO67"/>
    <mergeCell ref="LP67:LQ67"/>
    <mergeCell ref="LR67:LS67"/>
    <mergeCell ref="LT67:LU67"/>
    <mergeCell ref="LV67:LW67"/>
    <mergeCell ref="LX67:LY67"/>
    <mergeCell ref="LZ67:MA67"/>
    <mergeCell ref="MB67:MC67"/>
    <mergeCell ref="MD67:ME67"/>
    <mergeCell ref="MF67:MG67"/>
    <mergeCell ref="MH67:MI67"/>
    <mergeCell ref="MJ67:MK67"/>
    <mergeCell ref="ML67:MM67"/>
    <mergeCell ref="MN67:MO67"/>
    <mergeCell ref="MP67:MQ67"/>
    <mergeCell ref="MR67:MS67"/>
    <mergeCell ref="MT67:MU67"/>
    <mergeCell ref="MV67:MW67"/>
    <mergeCell ref="MX67:MY67"/>
    <mergeCell ref="MZ67:NA67"/>
    <mergeCell ref="NB67:NC67"/>
    <mergeCell ref="ND67:NE67"/>
    <mergeCell ref="NF67:NG67"/>
    <mergeCell ref="NH67:NI67"/>
    <mergeCell ref="NJ67:NK67"/>
    <mergeCell ref="NL67:NM67"/>
    <mergeCell ref="NN67:NO67"/>
    <mergeCell ref="NP67:NQ67"/>
    <mergeCell ref="NR67:NS67"/>
    <mergeCell ref="NT67:NU67"/>
    <mergeCell ref="NV67:NW67"/>
    <mergeCell ref="NX67:NY67"/>
    <mergeCell ref="NZ67:OA67"/>
    <mergeCell ref="OB67:OC67"/>
    <mergeCell ref="OD67:OE67"/>
    <mergeCell ref="OF67:OG67"/>
    <mergeCell ref="OH67:OI67"/>
    <mergeCell ref="OJ67:OK67"/>
    <mergeCell ref="OL67:OM67"/>
    <mergeCell ref="ON67:OO67"/>
    <mergeCell ref="OP67:OQ67"/>
    <mergeCell ref="OR67:OS67"/>
    <mergeCell ref="OT67:OU67"/>
    <mergeCell ref="OV67:OW67"/>
    <mergeCell ref="OX67:OY67"/>
    <mergeCell ref="OZ67:PA67"/>
    <mergeCell ref="PB67:PC67"/>
    <mergeCell ref="PD67:PE67"/>
    <mergeCell ref="PF67:PG67"/>
    <mergeCell ref="PH67:PI67"/>
    <mergeCell ref="PJ67:PK67"/>
    <mergeCell ref="PL67:PM67"/>
    <mergeCell ref="PN67:PO67"/>
    <mergeCell ref="PP67:PQ67"/>
    <mergeCell ref="PR67:PS67"/>
    <mergeCell ref="PT67:PU67"/>
    <mergeCell ref="PV67:PW67"/>
    <mergeCell ref="PX67:PY67"/>
    <mergeCell ref="PZ67:QA67"/>
    <mergeCell ref="QB67:QC67"/>
    <mergeCell ref="QD67:QE67"/>
    <mergeCell ref="QF67:QG67"/>
    <mergeCell ref="QH67:QI67"/>
    <mergeCell ref="QJ67:QK67"/>
    <mergeCell ref="QL67:QM67"/>
    <mergeCell ref="QN67:QO67"/>
    <mergeCell ref="QP67:QQ67"/>
    <mergeCell ref="QR67:QS67"/>
    <mergeCell ref="QT67:QU67"/>
    <mergeCell ref="QV67:QW67"/>
    <mergeCell ref="QX67:QY67"/>
    <mergeCell ref="QZ67:RA67"/>
    <mergeCell ref="RB67:RC67"/>
    <mergeCell ref="RD67:RE67"/>
    <mergeCell ref="RF67:RG67"/>
    <mergeCell ref="RH67:RI67"/>
    <mergeCell ref="RJ67:RK67"/>
    <mergeCell ref="RL67:RM67"/>
    <mergeCell ref="RN67:RO67"/>
    <mergeCell ref="RP67:RQ67"/>
    <mergeCell ref="RR67:RS67"/>
    <mergeCell ref="RT67:RU67"/>
    <mergeCell ref="RV67:RW67"/>
    <mergeCell ref="RX67:RY67"/>
    <mergeCell ref="RZ67:SA67"/>
    <mergeCell ref="SB67:SC67"/>
    <mergeCell ref="SD67:SE67"/>
    <mergeCell ref="SF67:SG67"/>
    <mergeCell ref="SH67:SI67"/>
    <mergeCell ref="SJ67:SK67"/>
    <mergeCell ref="SL67:SM67"/>
    <mergeCell ref="SN67:SO67"/>
    <mergeCell ref="SP67:SQ67"/>
    <mergeCell ref="SR67:SS67"/>
    <mergeCell ref="ST67:SU67"/>
    <mergeCell ref="SV67:SW67"/>
    <mergeCell ref="SX67:SY67"/>
    <mergeCell ref="SZ67:TA67"/>
    <mergeCell ref="TB67:TC67"/>
    <mergeCell ref="TD67:TE67"/>
    <mergeCell ref="TF67:TG67"/>
    <mergeCell ref="TH67:TI67"/>
    <mergeCell ref="TJ67:TK67"/>
    <mergeCell ref="TL67:TM67"/>
    <mergeCell ref="TN67:TO67"/>
    <mergeCell ref="TP67:TQ67"/>
    <mergeCell ref="TR67:TS67"/>
    <mergeCell ref="TT67:TU67"/>
    <mergeCell ref="TV67:TW67"/>
    <mergeCell ref="TX67:TY67"/>
    <mergeCell ref="TZ67:UA67"/>
    <mergeCell ref="UB67:UC67"/>
    <mergeCell ref="UD67:UE67"/>
    <mergeCell ref="UF67:UG67"/>
    <mergeCell ref="UH67:UI67"/>
    <mergeCell ref="UJ67:UK67"/>
    <mergeCell ref="UL67:UM67"/>
    <mergeCell ref="UN67:UO67"/>
    <mergeCell ref="UP67:UQ67"/>
    <mergeCell ref="UR67:US67"/>
    <mergeCell ref="UT67:UU67"/>
    <mergeCell ref="UV67:UW67"/>
    <mergeCell ref="UX67:UY67"/>
    <mergeCell ref="UZ67:VA67"/>
    <mergeCell ref="VB67:VC67"/>
    <mergeCell ref="VD67:VE67"/>
    <mergeCell ref="VF67:VG67"/>
    <mergeCell ref="VH67:VI67"/>
    <mergeCell ref="VJ67:VK67"/>
    <mergeCell ref="VL67:VM67"/>
    <mergeCell ref="VN67:VO67"/>
    <mergeCell ref="VP67:VQ67"/>
    <mergeCell ref="VR67:VS67"/>
    <mergeCell ref="VT67:VU67"/>
    <mergeCell ref="VV67:VW67"/>
    <mergeCell ref="VX67:VY67"/>
    <mergeCell ref="VZ67:WA67"/>
    <mergeCell ref="WB67:WC67"/>
    <mergeCell ref="WD67:WE67"/>
    <mergeCell ref="WF67:WG67"/>
    <mergeCell ref="WH67:WI67"/>
    <mergeCell ref="WJ67:WK67"/>
    <mergeCell ref="WL67:WM67"/>
    <mergeCell ref="WN67:WO67"/>
    <mergeCell ref="WP67:WQ67"/>
    <mergeCell ref="WR67:WS67"/>
    <mergeCell ref="WT67:WU67"/>
    <mergeCell ref="WV67:WW67"/>
    <mergeCell ref="WX67:WY67"/>
    <mergeCell ref="WZ67:XA67"/>
    <mergeCell ref="XB67:XC67"/>
    <mergeCell ref="XD67:XE67"/>
    <mergeCell ref="XF67:XG67"/>
    <mergeCell ref="XH67:XI67"/>
    <mergeCell ref="XJ67:XK67"/>
    <mergeCell ref="XL67:XM67"/>
    <mergeCell ref="XN67:XO67"/>
    <mergeCell ref="XP67:XQ67"/>
    <mergeCell ref="XR67:XS67"/>
    <mergeCell ref="XT67:XU67"/>
    <mergeCell ref="XV67:XW67"/>
    <mergeCell ref="XX67:XY67"/>
    <mergeCell ref="XZ67:YA67"/>
    <mergeCell ref="YB67:YC67"/>
    <mergeCell ref="YD67:YE67"/>
    <mergeCell ref="YF67:YG67"/>
    <mergeCell ref="YH67:YI67"/>
    <mergeCell ref="YJ67:YK67"/>
    <mergeCell ref="YL67:YM67"/>
    <mergeCell ref="YN67:YO67"/>
    <mergeCell ref="YP67:YQ67"/>
    <mergeCell ref="YR67:YS67"/>
    <mergeCell ref="YT67:YU67"/>
    <mergeCell ref="YV67:YW67"/>
    <mergeCell ref="YX67:YY67"/>
    <mergeCell ref="YZ67:ZA67"/>
    <mergeCell ref="ZB67:ZC67"/>
    <mergeCell ref="ZD67:ZE67"/>
    <mergeCell ref="ZF67:ZG67"/>
    <mergeCell ref="ZH67:ZI67"/>
    <mergeCell ref="ZJ67:ZK67"/>
    <mergeCell ref="ZL67:ZM67"/>
    <mergeCell ref="ZN67:ZO67"/>
    <mergeCell ref="ZP67:ZQ67"/>
    <mergeCell ref="ZR67:ZS67"/>
    <mergeCell ref="ZT67:ZU67"/>
    <mergeCell ref="ZV67:ZW67"/>
    <mergeCell ref="ZX67:ZY67"/>
    <mergeCell ref="ZZ67:AAA67"/>
    <mergeCell ref="AAB67:AAC67"/>
    <mergeCell ref="AAD67:AAE67"/>
    <mergeCell ref="AAF67:AAG67"/>
    <mergeCell ref="AAH67:AAI67"/>
    <mergeCell ref="AAJ67:AAK67"/>
    <mergeCell ref="AAL67:AAM67"/>
    <mergeCell ref="AAN67:AAO67"/>
    <mergeCell ref="AAP67:AAQ67"/>
    <mergeCell ref="AAR67:AAS67"/>
    <mergeCell ref="AAT67:AAU67"/>
    <mergeCell ref="AAV67:AAW67"/>
    <mergeCell ref="AAX67:AAY67"/>
    <mergeCell ref="AAZ67:ABA67"/>
    <mergeCell ref="ABB67:ABC67"/>
    <mergeCell ref="ABD67:ABE67"/>
    <mergeCell ref="ABF67:ABG67"/>
    <mergeCell ref="ABH67:ABI67"/>
    <mergeCell ref="ABJ67:ABK67"/>
    <mergeCell ref="ABL67:ABM67"/>
    <mergeCell ref="ABN67:ABO67"/>
    <mergeCell ref="ABP67:ABQ67"/>
    <mergeCell ref="ABR67:ABS67"/>
    <mergeCell ref="ABT67:ABU67"/>
    <mergeCell ref="ABV67:ABW67"/>
    <mergeCell ref="ABX67:ABY67"/>
    <mergeCell ref="ABZ67:ACA67"/>
    <mergeCell ref="ACB67:ACC67"/>
    <mergeCell ref="ACD67:ACE67"/>
    <mergeCell ref="ACF67:ACG67"/>
    <mergeCell ref="ACH67:ACI67"/>
    <mergeCell ref="ACJ67:ACK67"/>
    <mergeCell ref="ACL67:ACM67"/>
    <mergeCell ref="ACN67:ACO67"/>
    <mergeCell ref="ACP67:ACQ67"/>
    <mergeCell ref="ACR67:ACS67"/>
    <mergeCell ref="ACT67:ACU67"/>
    <mergeCell ref="ACV67:ACW67"/>
    <mergeCell ref="ACX67:ACY67"/>
    <mergeCell ref="ACZ67:ADA67"/>
    <mergeCell ref="ADB67:ADC67"/>
    <mergeCell ref="ADD67:ADE67"/>
    <mergeCell ref="ADF67:ADG67"/>
    <mergeCell ref="ADH67:ADI67"/>
    <mergeCell ref="ADJ67:ADK67"/>
    <mergeCell ref="ADL67:ADM67"/>
    <mergeCell ref="ADN67:ADO67"/>
    <mergeCell ref="ADP67:ADQ67"/>
    <mergeCell ref="ADR67:ADS67"/>
    <mergeCell ref="ADT67:ADU67"/>
    <mergeCell ref="ADV67:ADW67"/>
    <mergeCell ref="ADX67:ADY67"/>
    <mergeCell ref="ADZ67:AEA67"/>
    <mergeCell ref="AEB67:AEC67"/>
    <mergeCell ref="AED67:AEE67"/>
    <mergeCell ref="AEF67:AEG67"/>
    <mergeCell ref="AEH67:AEI67"/>
    <mergeCell ref="AEJ67:AEK67"/>
    <mergeCell ref="AEL67:AEM67"/>
    <mergeCell ref="AEN67:AEO67"/>
    <mergeCell ref="AEP67:AEQ67"/>
    <mergeCell ref="AER67:AES67"/>
    <mergeCell ref="AET67:AEU67"/>
    <mergeCell ref="AEV67:AEW67"/>
    <mergeCell ref="AEX67:AEY67"/>
    <mergeCell ref="AEZ67:AFA67"/>
    <mergeCell ref="AFB67:AFC67"/>
    <mergeCell ref="AFD67:AFE67"/>
    <mergeCell ref="AFF67:AFG67"/>
    <mergeCell ref="AFH67:AFI67"/>
    <mergeCell ref="AFJ67:AFK67"/>
    <mergeCell ref="AFL67:AFM67"/>
    <mergeCell ref="AFN67:AFO67"/>
    <mergeCell ref="AFP67:AFQ67"/>
    <mergeCell ref="AFR67:AFS67"/>
    <mergeCell ref="AFT67:AFU67"/>
    <mergeCell ref="AFV67:AFW67"/>
    <mergeCell ref="AFX67:AFY67"/>
    <mergeCell ref="AFZ67:AGA67"/>
    <mergeCell ref="AGB67:AGC67"/>
    <mergeCell ref="AGD67:AGE67"/>
    <mergeCell ref="AGF67:AGG67"/>
    <mergeCell ref="AGH67:AGI67"/>
    <mergeCell ref="AGJ67:AGK67"/>
    <mergeCell ref="AGL67:AGM67"/>
    <mergeCell ref="AGN67:AGO67"/>
    <mergeCell ref="AGP67:AGQ67"/>
    <mergeCell ref="AGR67:AGS67"/>
    <mergeCell ref="AGT67:AGU67"/>
    <mergeCell ref="AGV67:AGW67"/>
    <mergeCell ref="AGX67:AGY67"/>
    <mergeCell ref="AGZ67:AHA67"/>
    <mergeCell ref="AHB67:AHC67"/>
    <mergeCell ref="AHD67:AHE67"/>
    <mergeCell ref="AHF67:AHG67"/>
    <mergeCell ref="AHH67:AHI67"/>
    <mergeCell ref="AHJ67:AHK67"/>
    <mergeCell ref="AHL67:AHM67"/>
    <mergeCell ref="AHN67:AHO67"/>
    <mergeCell ref="AHP67:AHQ67"/>
    <mergeCell ref="AHR67:AHS67"/>
    <mergeCell ref="AHT67:AHU67"/>
    <mergeCell ref="AHV67:AHW67"/>
    <mergeCell ref="AHX67:AHY67"/>
    <mergeCell ref="AHZ67:AIA67"/>
    <mergeCell ref="AIB67:AIC67"/>
    <mergeCell ref="AID67:AIE67"/>
    <mergeCell ref="AIF67:AIG67"/>
    <mergeCell ref="AIH67:AII67"/>
    <mergeCell ref="AIJ67:AIK67"/>
    <mergeCell ref="AIL67:AIM67"/>
    <mergeCell ref="AIN67:AIO67"/>
    <mergeCell ref="AIP67:AIQ67"/>
    <mergeCell ref="AIR67:AIS67"/>
    <mergeCell ref="AIT67:AIU67"/>
    <mergeCell ref="AIV67:AIW67"/>
    <mergeCell ref="AIX67:AIY67"/>
    <mergeCell ref="AIZ67:AJA67"/>
    <mergeCell ref="AJB67:AJC67"/>
    <mergeCell ref="AJD67:AJE67"/>
    <mergeCell ref="AJF67:AJG67"/>
    <mergeCell ref="AJH67:AJI67"/>
    <mergeCell ref="AJJ67:AJK67"/>
    <mergeCell ref="AJL67:AJM67"/>
    <mergeCell ref="AJN67:AJO67"/>
    <mergeCell ref="AJP67:AJQ67"/>
    <mergeCell ref="AJR67:AJS67"/>
    <mergeCell ref="AJT67:AJU67"/>
    <mergeCell ref="AJV67:AJW67"/>
    <mergeCell ref="AJX67:AJY67"/>
    <mergeCell ref="AJZ67:AKA67"/>
    <mergeCell ref="AKB67:AKC67"/>
    <mergeCell ref="AKD67:AKE67"/>
    <mergeCell ref="AKF67:AKG67"/>
    <mergeCell ref="AKH67:AKI67"/>
    <mergeCell ref="AKJ67:AKK67"/>
    <mergeCell ref="AKL67:AKM67"/>
    <mergeCell ref="AKN67:AKO67"/>
    <mergeCell ref="AKP67:AKQ67"/>
    <mergeCell ref="AKR67:AKS67"/>
    <mergeCell ref="AKT67:AKU67"/>
    <mergeCell ref="AKV67:AKW67"/>
    <mergeCell ref="AKX67:AKY67"/>
    <mergeCell ref="AKZ67:ALA67"/>
    <mergeCell ref="ALB67:ALC67"/>
    <mergeCell ref="ALD67:ALE67"/>
    <mergeCell ref="ALF67:ALG67"/>
    <mergeCell ref="ALH67:ALI67"/>
    <mergeCell ref="ALJ67:ALK67"/>
    <mergeCell ref="ALL67:ALM67"/>
    <mergeCell ref="ALN67:ALO67"/>
    <mergeCell ref="ALP67:ALQ67"/>
    <mergeCell ref="ALR67:ALS67"/>
    <mergeCell ref="ALT67:ALU67"/>
    <mergeCell ref="ALV67:ALW67"/>
    <mergeCell ref="ALX67:ALY67"/>
    <mergeCell ref="ALZ67:AMA67"/>
    <mergeCell ref="AMB67:AMC67"/>
    <mergeCell ref="AMD67:AME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G54" activeCellId="0" sqref="G54"/>
    </sheetView>
  </sheetViews>
  <sheetFormatPr defaultColWidth="11.58984375" defaultRowHeight="12.8" zeroHeight="true" outlineLevelRow="0" outlineLevelCol="0"/>
  <cols>
    <col collapsed="false" customWidth="true" hidden="false" outlineLevel="0" max="5" min="1" style="1" width="11.43"/>
    <col collapsed="false" customWidth="true" hidden="false" outlineLevel="0" max="6" min="6" style="1" width="12.21"/>
    <col collapsed="false" customWidth="true" hidden="false" outlineLevel="0" max="11" min="7" style="1" width="11.43"/>
    <col collapsed="false" customWidth="false" hidden="true" outlineLevel="0" max="1024" min="12" style="1" width="11.57"/>
  </cols>
  <sheetData>
    <row r="1" customFormat="false" ht="14.15" hidden="false" customHeight="true" outlineLevel="0" collapsed="false">
      <c r="B1" s="17" t="n">
        <v>2024</v>
      </c>
      <c r="C1" s="17"/>
      <c r="D1" s="17"/>
      <c r="E1" s="17"/>
      <c r="F1" s="17"/>
      <c r="G1" s="17"/>
      <c r="H1" s="17"/>
      <c r="I1" s="17"/>
      <c r="J1" s="17"/>
    </row>
    <row r="2" customFormat="false" ht="14.15" hidden="false" customHeight="true" outlineLevel="0" collapsed="false"/>
    <row r="3" customFormat="false" ht="14.15" hidden="false" customHeight="true" outlineLevel="0" collapsed="false">
      <c r="B3" s="18" t="s">
        <v>0</v>
      </c>
      <c r="C3" s="18"/>
      <c r="D3" s="18"/>
      <c r="E3" s="18"/>
      <c r="F3" s="18"/>
      <c r="G3" s="18"/>
      <c r="H3" s="18"/>
      <c r="I3" s="18"/>
      <c r="J3" s="18"/>
    </row>
    <row r="4" customFormat="false" ht="14.15" hidden="false" customHeight="true" outlineLevel="0" collapsed="false">
      <c r="B4" s="19" t="s">
        <v>30</v>
      </c>
      <c r="C4" s="19" t="s">
        <v>31</v>
      </c>
      <c r="D4" s="19" t="s">
        <v>32</v>
      </c>
      <c r="E4" s="19" t="s">
        <v>33</v>
      </c>
      <c r="F4" s="19" t="s">
        <v>34</v>
      </c>
      <c r="G4" s="19" t="s">
        <v>35</v>
      </c>
      <c r="H4" s="19" t="s">
        <v>36</v>
      </c>
      <c r="I4" s="19" t="s">
        <v>37</v>
      </c>
      <c r="J4" s="19" t="s">
        <v>9</v>
      </c>
    </row>
    <row r="5" customFormat="false" ht="14.15" hidden="false" customHeight="true" outlineLevel="0" collapsed="false">
      <c r="B5" s="20" t="s">
        <v>38</v>
      </c>
      <c r="C5" s="21" t="n">
        <v>487</v>
      </c>
      <c r="D5" s="21" t="n">
        <v>3903</v>
      </c>
      <c r="E5" s="21" t="n">
        <v>10</v>
      </c>
      <c r="F5" s="21" t="n">
        <v>4</v>
      </c>
      <c r="G5" s="21" t="n">
        <v>18411</v>
      </c>
      <c r="H5" s="21" t="n">
        <v>0</v>
      </c>
      <c r="I5" s="21" t="n">
        <v>3</v>
      </c>
      <c r="J5" s="21" t="n">
        <f aca="false">SUM(C5:I5)</f>
        <v>22818</v>
      </c>
    </row>
    <row r="6" customFormat="false" ht="14.15" hidden="false" customHeight="true" outlineLevel="0" collapsed="false">
      <c r="B6" s="4" t="s">
        <v>39</v>
      </c>
      <c r="C6" s="5" t="n">
        <v>465</v>
      </c>
      <c r="D6" s="5" t="n">
        <v>3838</v>
      </c>
      <c r="E6" s="5" t="n">
        <v>9</v>
      </c>
      <c r="F6" s="5" t="n">
        <v>2</v>
      </c>
      <c r="G6" s="5" t="n">
        <v>17105</v>
      </c>
      <c r="H6" s="5" t="n">
        <v>0</v>
      </c>
      <c r="I6" s="5" t="n">
        <v>3</v>
      </c>
      <c r="J6" s="5" t="n">
        <f aca="false">SUM(C6:I6)</f>
        <v>21422</v>
      </c>
    </row>
    <row r="7" customFormat="false" ht="14.15" hidden="false" customHeight="true" outlineLevel="0" collapsed="false">
      <c r="B7" s="20" t="s">
        <v>40</v>
      </c>
      <c r="C7" s="21" t="n">
        <v>564</v>
      </c>
      <c r="D7" s="21" t="n">
        <v>4177</v>
      </c>
      <c r="E7" s="21" t="n">
        <v>11</v>
      </c>
      <c r="F7" s="21" t="n">
        <v>0</v>
      </c>
      <c r="G7" s="21" t="n">
        <v>17206</v>
      </c>
      <c r="H7" s="21" t="n">
        <v>0</v>
      </c>
      <c r="I7" s="21" t="n">
        <v>4</v>
      </c>
      <c r="J7" s="21" t="n">
        <f aca="false">SUM(C7:I7)</f>
        <v>21962</v>
      </c>
    </row>
    <row r="8" customFormat="false" ht="14.15" hidden="false" customHeight="true" outlineLevel="0" collapsed="false">
      <c r="B8" s="4" t="s">
        <v>41</v>
      </c>
      <c r="C8" s="16" t="n">
        <v>490</v>
      </c>
      <c r="D8" s="5" t="n">
        <v>4339</v>
      </c>
      <c r="E8" s="5" t="n">
        <v>8</v>
      </c>
      <c r="F8" s="5" t="n">
        <v>3</v>
      </c>
      <c r="G8" s="5" t="n">
        <v>18535</v>
      </c>
      <c r="H8" s="5" t="n">
        <v>0</v>
      </c>
      <c r="I8" s="5" t="n">
        <v>10</v>
      </c>
      <c r="J8" s="5" t="n">
        <f aca="false">SUM(C8:I8)</f>
        <v>23385</v>
      </c>
    </row>
    <row r="9" customFormat="false" ht="14.15" hidden="false" customHeight="true" outlineLevel="0" collapsed="false">
      <c r="B9" s="20" t="s">
        <v>42</v>
      </c>
      <c r="C9" s="21" t="n">
        <v>284</v>
      </c>
      <c r="D9" s="21" t="n">
        <v>2470</v>
      </c>
      <c r="E9" s="21" t="n">
        <v>5</v>
      </c>
      <c r="F9" s="21" t="n">
        <v>4</v>
      </c>
      <c r="G9" s="21" t="n">
        <v>11989</v>
      </c>
      <c r="H9" s="21" t="n">
        <v>0</v>
      </c>
      <c r="I9" s="21" t="n">
        <v>1</v>
      </c>
      <c r="J9" s="21" t="n">
        <f aca="false">SUM(C9:I9)</f>
        <v>14753</v>
      </c>
    </row>
    <row r="10" customFormat="false" ht="14.15" hidden="false" customHeight="true" outlineLevel="0" collapsed="false">
      <c r="B10" s="4" t="s">
        <v>43</v>
      </c>
      <c r="C10" s="5" t="n">
        <v>482</v>
      </c>
      <c r="D10" s="5" t="n">
        <v>3765</v>
      </c>
      <c r="E10" s="5" t="n">
        <v>9</v>
      </c>
      <c r="F10" s="5" t="n">
        <v>1</v>
      </c>
      <c r="G10" s="5" t="n">
        <v>15599</v>
      </c>
      <c r="H10" s="5" t="n">
        <v>0</v>
      </c>
      <c r="I10" s="5" t="n">
        <v>1</v>
      </c>
      <c r="J10" s="5" t="n">
        <f aca="false">SUM(C10:I10)</f>
        <v>19857</v>
      </c>
    </row>
    <row r="11" customFormat="false" ht="14.15" hidden="false" customHeight="true" outlineLevel="0" collapsed="false">
      <c r="B11" s="20" t="s">
        <v>44</v>
      </c>
      <c r="C11" s="21" t="n">
        <v>493</v>
      </c>
      <c r="D11" s="21" t="n">
        <v>4231</v>
      </c>
      <c r="E11" s="21" t="n">
        <v>16</v>
      </c>
      <c r="F11" s="21" t="n">
        <v>4</v>
      </c>
      <c r="G11" s="21" t="n">
        <v>18200</v>
      </c>
      <c r="H11" s="21" t="n">
        <v>0</v>
      </c>
      <c r="I11" s="21" t="n">
        <v>8</v>
      </c>
      <c r="J11" s="21" t="n">
        <f aca="false">SUM(C11:I11)</f>
        <v>22952</v>
      </c>
    </row>
    <row r="12" customFormat="false" ht="14.15" hidden="false" customHeight="true" outlineLevel="0" collapsed="false">
      <c r="B12" s="4" t="s">
        <v>45</v>
      </c>
      <c r="C12" s="5" t="n">
        <v>478</v>
      </c>
      <c r="D12" s="5" t="n">
        <v>4162</v>
      </c>
      <c r="E12" s="5" t="n">
        <v>13</v>
      </c>
      <c r="F12" s="5" t="n">
        <v>0</v>
      </c>
      <c r="G12" s="5" t="n">
        <v>18765</v>
      </c>
      <c r="H12" s="5" t="n">
        <v>0</v>
      </c>
      <c r="I12" s="5" t="n">
        <v>4</v>
      </c>
      <c r="J12" s="5" t="n">
        <f aca="false">SUM(C12:I12)</f>
        <v>23422</v>
      </c>
    </row>
    <row r="13" customFormat="false" ht="14.15" hidden="false" customHeight="true" outlineLevel="0" collapsed="false">
      <c r="B13" s="20" t="s">
        <v>46</v>
      </c>
      <c r="C13" s="21" t="n">
        <v>446</v>
      </c>
      <c r="D13" s="21" t="n">
        <v>4130</v>
      </c>
      <c r="E13" s="21" t="n">
        <v>10</v>
      </c>
      <c r="F13" s="21" t="n">
        <v>3</v>
      </c>
      <c r="G13" s="21" t="n">
        <v>17662</v>
      </c>
      <c r="H13" s="21" t="n">
        <v>0</v>
      </c>
      <c r="I13" s="21" t="n">
        <v>3</v>
      </c>
      <c r="J13" s="21" t="n">
        <f aca="false">SUM(C13:I13)</f>
        <v>22254</v>
      </c>
    </row>
    <row r="14" customFormat="false" ht="14.15" hidden="false" customHeight="true" outlineLevel="0" collapsed="false">
      <c r="B14" s="4" t="s">
        <v>47</v>
      </c>
      <c r="C14" s="5"/>
      <c r="D14" s="5"/>
      <c r="E14" s="5"/>
      <c r="F14" s="5"/>
      <c r="G14" s="5"/>
      <c r="H14" s="5"/>
      <c r="I14" s="5"/>
      <c r="J14" s="5" t="n">
        <f aca="false">SUM(C14:I14)</f>
        <v>0</v>
      </c>
    </row>
    <row r="15" customFormat="false" ht="14.15" hidden="false" customHeight="true" outlineLevel="0" collapsed="false">
      <c r="B15" s="20" t="s">
        <v>48</v>
      </c>
      <c r="C15" s="21"/>
      <c r="D15" s="21"/>
      <c r="E15" s="21"/>
      <c r="F15" s="21"/>
      <c r="G15" s="21"/>
      <c r="H15" s="21"/>
      <c r="I15" s="21"/>
      <c r="J15" s="21" t="n">
        <f aca="false">SUM(C15:I15)</f>
        <v>0</v>
      </c>
    </row>
    <row r="16" customFormat="false" ht="14.15" hidden="false" customHeight="true" outlineLevel="0" collapsed="false">
      <c r="B16" s="4" t="s">
        <v>49</v>
      </c>
      <c r="C16" s="5"/>
      <c r="D16" s="5"/>
      <c r="E16" s="5"/>
      <c r="F16" s="5"/>
      <c r="G16" s="5"/>
      <c r="H16" s="5"/>
      <c r="I16" s="5"/>
      <c r="J16" s="5" t="n">
        <f aca="false">SUM(C16:I16)</f>
        <v>0</v>
      </c>
    </row>
    <row r="17" customFormat="false" ht="14.15" hidden="false" customHeight="true" outlineLevel="0" collapsed="false">
      <c r="B17" s="22" t="s">
        <v>50</v>
      </c>
      <c r="C17" s="23" t="n">
        <f aca="false">SUM(C5:C16)</f>
        <v>4189</v>
      </c>
      <c r="D17" s="23" t="n">
        <f aca="false">SUM(D5:D16)</f>
        <v>35015</v>
      </c>
      <c r="E17" s="23" t="n">
        <f aca="false">SUM(E5:E16)</f>
        <v>91</v>
      </c>
      <c r="F17" s="23" t="n">
        <f aca="false">SUM(F5:F16)</f>
        <v>21</v>
      </c>
      <c r="G17" s="23" t="n">
        <f aca="false">SUM(G5:G16)</f>
        <v>153472</v>
      </c>
      <c r="H17" s="23" t="n">
        <f aca="false">SUM(H5:H16)</f>
        <v>0</v>
      </c>
      <c r="I17" s="23" t="n">
        <f aca="false">SUM(I5:I16)</f>
        <v>37</v>
      </c>
      <c r="J17" s="23" t="n">
        <f aca="false">SUM(J5:J16)</f>
        <v>192825</v>
      </c>
    </row>
    <row r="18" customFormat="false" ht="14.15" hidden="false" customHeight="true" outlineLevel="0" collapsed="false">
      <c r="B18" s="2"/>
      <c r="C18" s="2"/>
      <c r="D18" s="2"/>
      <c r="E18" s="2"/>
      <c r="F18" s="2"/>
      <c r="G18" s="2"/>
      <c r="H18" s="2"/>
      <c r="I18" s="2"/>
      <c r="J18" s="2"/>
    </row>
    <row r="19" customFormat="false" ht="14.15" hidden="false" customHeight="true" outlineLevel="0" collapsed="false">
      <c r="B19" s="18" t="s">
        <v>23</v>
      </c>
      <c r="C19" s="18"/>
      <c r="D19" s="18"/>
      <c r="E19" s="18"/>
      <c r="F19" s="18"/>
      <c r="G19" s="18"/>
      <c r="H19" s="18"/>
      <c r="I19" s="18"/>
      <c r="J19" s="18"/>
    </row>
    <row r="20" customFormat="false" ht="14.15" hidden="false" customHeight="true" outlineLevel="0" collapsed="false">
      <c r="B20" s="19" t="s">
        <v>30</v>
      </c>
      <c r="C20" s="19" t="s">
        <v>31</v>
      </c>
      <c r="D20" s="19" t="s">
        <v>32</v>
      </c>
      <c r="E20" s="19" t="s">
        <v>33</v>
      </c>
      <c r="F20" s="19" t="s">
        <v>34</v>
      </c>
      <c r="G20" s="19" t="s">
        <v>35</v>
      </c>
      <c r="H20" s="19" t="s">
        <v>36</v>
      </c>
      <c r="I20" s="19" t="s">
        <v>37</v>
      </c>
      <c r="J20" s="19" t="s">
        <v>9</v>
      </c>
    </row>
    <row r="21" customFormat="false" ht="14.15" hidden="false" customHeight="true" outlineLevel="0" collapsed="false">
      <c r="B21" s="20" t="s">
        <v>38</v>
      </c>
      <c r="C21" s="21" t="n">
        <v>2647</v>
      </c>
      <c r="D21" s="21" t="n">
        <v>8332</v>
      </c>
      <c r="E21" s="21" t="n">
        <v>346</v>
      </c>
      <c r="F21" s="21" t="n">
        <v>98</v>
      </c>
      <c r="G21" s="21" t="n">
        <v>22694</v>
      </c>
      <c r="H21" s="21" t="n">
        <v>0</v>
      </c>
      <c r="I21" s="21" t="n">
        <v>8</v>
      </c>
      <c r="J21" s="21" t="n">
        <f aca="false">SUM(C21:I21)</f>
        <v>34125</v>
      </c>
    </row>
    <row r="22" customFormat="false" ht="14.15" hidden="false" customHeight="true" outlineLevel="0" collapsed="false">
      <c r="B22" s="4" t="s">
        <v>39</v>
      </c>
      <c r="C22" s="5" t="n">
        <v>1847</v>
      </c>
      <c r="D22" s="5" t="n">
        <v>8302</v>
      </c>
      <c r="E22" s="5" t="n">
        <v>265</v>
      </c>
      <c r="F22" s="5" t="n">
        <v>74</v>
      </c>
      <c r="G22" s="5" t="n">
        <v>13664</v>
      </c>
      <c r="H22" s="5" t="n">
        <v>0</v>
      </c>
      <c r="I22" s="5" t="n">
        <v>16</v>
      </c>
      <c r="J22" s="5" t="n">
        <f aca="false">SUM(C22:I22)</f>
        <v>24168</v>
      </c>
    </row>
    <row r="23" customFormat="false" ht="14.15" hidden="false" customHeight="true" outlineLevel="0" collapsed="false">
      <c r="B23" s="20" t="s">
        <v>40</v>
      </c>
      <c r="C23" s="21" t="n">
        <v>1580</v>
      </c>
      <c r="D23" s="21" t="n">
        <v>9616</v>
      </c>
      <c r="E23" s="21" t="n">
        <v>317</v>
      </c>
      <c r="F23" s="21" t="n">
        <v>125</v>
      </c>
      <c r="G23" s="21" t="n">
        <v>13205</v>
      </c>
      <c r="H23" s="21" t="n">
        <v>2</v>
      </c>
      <c r="I23" s="21" t="n">
        <v>12</v>
      </c>
      <c r="J23" s="21" t="n">
        <f aca="false">SUM(C23:I23)</f>
        <v>24857</v>
      </c>
    </row>
    <row r="24" customFormat="false" ht="14.15" hidden="false" customHeight="true" outlineLevel="0" collapsed="false">
      <c r="B24" s="4" t="s">
        <v>41</v>
      </c>
      <c r="C24" s="5" t="n">
        <v>1420</v>
      </c>
      <c r="D24" s="5" t="n">
        <v>9604</v>
      </c>
      <c r="E24" s="5" t="n">
        <v>481</v>
      </c>
      <c r="F24" s="5" t="n">
        <v>228</v>
      </c>
      <c r="G24" s="5" t="n">
        <v>14587</v>
      </c>
      <c r="H24" s="5" t="n">
        <v>0</v>
      </c>
      <c r="I24" s="5" t="n">
        <v>22</v>
      </c>
      <c r="J24" s="5" t="n">
        <f aca="false">SUM(C24:I24)</f>
        <v>26342</v>
      </c>
    </row>
    <row r="25" customFormat="false" ht="14.15" hidden="false" customHeight="true" outlineLevel="0" collapsed="false">
      <c r="B25" s="20" t="s">
        <v>42</v>
      </c>
      <c r="C25" s="21" t="n">
        <v>825</v>
      </c>
      <c r="D25" s="21" t="n">
        <v>5993</v>
      </c>
      <c r="E25" s="21" t="n">
        <v>472</v>
      </c>
      <c r="F25" s="21" t="n">
        <v>203</v>
      </c>
      <c r="G25" s="21" t="n">
        <v>10288</v>
      </c>
      <c r="H25" s="21" t="n">
        <v>0</v>
      </c>
      <c r="I25" s="21" t="n">
        <v>13</v>
      </c>
      <c r="J25" s="21" t="n">
        <f aca="false">SUM(C25:I25)</f>
        <v>17794</v>
      </c>
    </row>
    <row r="26" customFormat="false" ht="14.15" hidden="false" customHeight="true" outlineLevel="0" collapsed="false">
      <c r="B26" s="4" t="s">
        <v>43</v>
      </c>
      <c r="C26" s="5" t="n">
        <v>1194</v>
      </c>
      <c r="D26" s="5" t="n">
        <v>7981</v>
      </c>
      <c r="E26" s="5" t="n">
        <v>534</v>
      </c>
      <c r="F26" s="5" t="n">
        <v>159</v>
      </c>
      <c r="G26" s="5" t="n">
        <v>13488</v>
      </c>
      <c r="H26" s="5" t="n">
        <v>0</v>
      </c>
      <c r="I26" s="5" t="n">
        <v>19</v>
      </c>
      <c r="J26" s="5" t="n">
        <f aca="false">SUM(C26:I26)</f>
        <v>23375</v>
      </c>
    </row>
    <row r="27" customFormat="false" ht="14.15" hidden="false" customHeight="true" outlineLevel="0" collapsed="false">
      <c r="B27" s="20" t="s">
        <v>44</v>
      </c>
      <c r="C27" s="21" t="n">
        <v>1538</v>
      </c>
      <c r="D27" s="21" t="n">
        <v>9334</v>
      </c>
      <c r="E27" s="21" t="n">
        <v>404</v>
      </c>
      <c r="F27" s="21" t="n">
        <v>145</v>
      </c>
      <c r="G27" s="21" t="n">
        <v>15650</v>
      </c>
      <c r="H27" s="21" t="n">
        <v>0</v>
      </c>
      <c r="I27" s="21" t="n">
        <v>19</v>
      </c>
      <c r="J27" s="21" t="n">
        <f aca="false">SUM(C27:I27)</f>
        <v>27090</v>
      </c>
    </row>
    <row r="28" customFormat="false" ht="14.15" hidden="false" customHeight="true" outlineLevel="0" collapsed="false">
      <c r="B28" s="4" t="s">
        <v>45</v>
      </c>
      <c r="C28" s="5" t="n">
        <v>1609</v>
      </c>
      <c r="D28" s="5" t="n">
        <v>9684</v>
      </c>
      <c r="E28" s="5" t="n">
        <v>467</v>
      </c>
      <c r="F28" s="5" t="n">
        <v>118</v>
      </c>
      <c r="G28" s="5" t="n">
        <v>15234</v>
      </c>
      <c r="H28" s="5" t="n">
        <v>0</v>
      </c>
      <c r="I28" s="5" t="n">
        <v>9</v>
      </c>
      <c r="J28" s="5" t="n">
        <f aca="false">SUM(C28:I28)</f>
        <v>27121</v>
      </c>
    </row>
    <row r="29" customFormat="false" ht="14.15" hidden="false" customHeight="true" outlineLevel="0" collapsed="false">
      <c r="B29" s="20" t="s">
        <v>46</v>
      </c>
      <c r="C29" s="21" t="n">
        <v>1419</v>
      </c>
      <c r="D29" s="21" t="n">
        <v>9633</v>
      </c>
      <c r="E29" s="21" t="n">
        <v>599</v>
      </c>
      <c r="F29" s="21" t="n">
        <v>123</v>
      </c>
      <c r="G29" s="21" t="n">
        <v>44446</v>
      </c>
      <c r="H29" s="21" t="n">
        <v>0</v>
      </c>
      <c r="I29" s="21" t="n">
        <v>17</v>
      </c>
      <c r="J29" s="21" t="n">
        <f aca="false">SUM(C29:I29)</f>
        <v>56237</v>
      </c>
    </row>
    <row r="30" customFormat="false" ht="14.15" hidden="false" customHeight="true" outlineLevel="0" collapsed="false">
      <c r="B30" s="4" t="s">
        <v>47</v>
      </c>
      <c r="C30" s="5"/>
      <c r="D30" s="5"/>
      <c r="E30" s="5"/>
      <c r="F30" s="5"/>
      <c r="G30" s="5"/>
      <c r="H30" s="5"/>
      <c r="I30" s="5"/>
      <c r="J30" s="5" t="n">
        <f aca="false">SUM(C30:I30)</f>
        <v>0</v>
      </c>
    </row>
    <row r="31" customFormat="false" ht="14.15" hidden="false" customHeight="true" outlineLevel="0" collapsed="false">
      <c r="B31" s="20" t="s">
        <v>48</v>
      </c>
      <c r="C31" s="21"/>
      <c r="D31" s="21"/>
      <c r="E31" s="21"/>
      <c r="F31" s="21"/>
      <c r="G31" s="21"/>
      <c r="H31" s="21"/>
      <c r="I31" s="21"/>
      <c r="J31" s="21" t="n">
        <f aca="false">SUM(C31:I31)</f>
        <v>0</v>
      </c>
    </row>
    <row r="32" customFormat="false" ht="14.15" hidden="false" customHeight="true" outlineLevel="0" collapsed="false">
      <c r="B32" s="4" t="s">
        <v>49</v>
      </c>
      <c r="C32" s="5"/>
      <c r="D32" s="5"/>
      <c r="E32" s="5"/>
      <c r="F32" s="5"/>
      <c r="G32" s="5"/>
      <c r="H32" s="5"/>
      <c r="I32" s="5"/>
      <c r="J32" s="5" t="n">
        <f aca="false">SUM(C32:I32)</f>
        <v>0</v>
      </c>
    </row>
    <row r="33" customFormat="false" ht="14.15" hidden="false" customHeight="true" outlineLevel="0" collapsed="false">
      <c r="B33" s="22" t="s">
        <v>50</v>
      </c>
      <c r="C33" s="23" t="n">
        <f aca="false">SUM(C21:C32)</f>
        <v>14079</v>
      </c>
      <c r="D33" s="23" t="n">
        <f aca="false">SUM(D21:D32)</f>
        <v>78479</v>
      </c>
      <c r="E33" s="23" t="n">
        <f aca="false">SUM(E21:E32)</f>
        <v>3885</v>
      </c>
      <c r="F33" s="23" t="n">
        <f aca="false">SUM(F21:F32)</f>
        <v>1273</v>
      </c>
      <c r="G33" s="23" t="n">
        <f aca="false">SUM(G21:G32)</f>
        <v>163256</v>
      </c>
      <c r="H33" s="23" t="n">
        <f aca="false">SUM(H21:H32)</f>
        <v>2</v>
      </c>
      <c r="I33" s="23" t="n">
        <f aca="false">SUM(I21:I32)</f>
        <v>135</v>
      </c>
      <c r="J33" s="23" t="n">
        <f aca="false">SUM(J21:J32)</f>
        <v>261109</v>
      </c>
    </row>
    <row r="34" customFormat="false" ht="14.15" hidden="false" customHeight="true" outlineLevel="0" collapsed="false">
      <c r="B34" s="2"/>
      <c r="C34" s="2"/>
      <c r="D34" s="2"/>
      <c r="E34" s="2"/>
      <c r="F34" s="2"/>
      <c r="G34" s="2"/>
      <c r="H34" s="2"/>
      <c r="I34" s="2"/>
      <c r="J34" s="2"/>
    </row>
    <row r="35" customFormat="false" ht="14.15" hidden="false" customHeight="true" outlineLevel="0" collapsed="false">
      <c r="B35" s="18" t="s">
        <v>24</v>
      </c>
      <c r="C35" s="18"/>
      <c r="D35" s="18"/>
      <c r="E35" s="18"/>
      <c r="F35" s="18"/>
      <c r="G35" s="18"/>
      <c r="H35" s="18"/>
      <c r="I35" s="18"/>
      <c r="J35" s="18"/>
    </row>
    <row r="36" customFormat="false" ht="14.15" hidden="false" customHeight="true" outlineLevel="0" collapsed="false">
      <c r="B36" s="19" t="s">
        <v>30</v>
      </c>
      <c r="C36" s="19" t="s">
        <v>31</v>
      </c>
      <c r="D36" s="19" t="s">
        <v>32</v>
      </c>
      <c r="E36" s="19" t="s">
        <v>33</v>
      </c>
      <c r="F36" s="19" t="s">
        <v>34</v>
      </c>
      <c r="G36" s="19" t="s">
        <v>35</v>
      </c>
      <c r="H36" s="19" t="s">
        <v>36</v>
      </c>
      <c r="I36" s="19" t="s">
        <v>37</v>
      </c>
      <c r="J36" s="19" t="s">
        <v>9</v>
      </c>
    </row>
    <row r="37" customFormat="false" ht="14.15" hidden="false" customHeight="true" outlineLevel="0" collapsed="false">
      <c r="B37" s="20" t="s">
        <v>38</v>
      </c>
      <c r="C37" s="21" t="n">
        <v>1445</v>
      </c>
      <c r="D37" s="21" t="n">
        <v>2004</v>
      </c>
      <c r="E37" s="21" t="n">
        <v>18</v>
      </c>
      <c r="F37" s="21" t="n">
        <v>1</v>
      </c>
      <c r="G37" s="21" t="n">
        <v>10691</v>
      </c>
      <c r="H37" s="21" t="n">
        <v>0</v>
      </c>
      <c r="I37" s="21" t="n">
        <v>5</v>
      </c>
      <c r="J37" s="21" t="n">
        <f aca="false">SUM(C37:I37)</f>
        <v>14164</v>
      </c>
    </row>
    <row r="38" customFormat="false" ht="14.15" hidden="false" customHeight="true" outlineLevel="0" collapsed="false">
      <c r="B38" s="4" t="s">
        <v>39</v>
      </c>
      <c r="C38" s="5" t="n">
        <v>1487</v>
      </c>
      <c r="D38" s="5" t="n">
        <v>1662</v>
      </c>
      <c r="E38" s="5" t="n">
        <v>2</v>
      </c>
      <c r="F38" s="5" t="n">
        <v>0</v>
      </c>
      <c r="G38" s="5" t="n">
        <v>8159</v>
      </c>
      <c r="H38" s="5" t="n">
        <v>0</v>
      </c>
      <c r="I38" s="5" t="n">
        <v>1</v>
      </c>
      <c r="J38" s="5" t="n">
        <f aca="false">SUM(C38:I38)</f>
        <v>11311</v>
      </c>
    </row>
    <row r="39" customFormat="false" ht="14.15" hidden="false" customHeight="true" outlineLevel="0" collapsed="false">
      <c r="B39" s="20" t="s">
        <v>40</v>
      </c>
      <c r="C39" s="21" t="n">
        <v>1522</v>
      </c>
      <c r="D39" s="21" t="n">
        <v>1961</v>
      </c>
      <c r="E39" s="21" t="n">
        <v>1</v>
      </c>
      <c r="F39" s="21" t="n">
        <v>2</v>
      </c>
      <c r="G39" s="21" t="n">
        <v>9563</v>
      </c>
      <c r="H39" s="21" t="n">
        <v>0</v>
      </c>
      <c r="I39" s="21" t="n">
        <v>2</v>
      </c>
      <c r="J39" s="21" t="n">
        <f aca="false">SUM(C39:I39)</f>
        <v>13051</v>
      </c>
    </row>
    <row r="40" customFormat="false" ht="14.15" hidden="false" customHeight="true" outlineLevel="0" collapsed="false">
      <c r="B40" s="4" t="s">
        <v>41</v>
      </c>
      <c r="C40" s="5" t="n">
        <v>1484</v>
      </c>
      <c r="D40" s="5" t="n">
        <v>1927</v>
      </c>
      <c r="E40" s="5" t="n">
        <v>1</v>
      </c>
      <c r="F40" s="5" t="n">
        <v>1</v>
      </c>
      <c r="G40" s="5" t="n">
        <v>10440</v>
      </c>
      <c r="H40" s="5" t="n">
        <v>0</v>
      </c>
      <c r="I40" s="5" t="n">
        <v>2</v>
      </c>
      <c r="J40" s="5" t="n">
        <f aca="false">SUM(C40:I40)</f>
        <v>13855</v>
      </c>
    </row>
    <row r="41" customFormat="false" ht="14.15" hidden="false" customHeight="true" outlineLevel="0" collapsed="false">
      <c r="B41" s="20" t="s">
        <v>42</v>
      </c>
      <c r="C41" s="21" t="n">
        <v>725</v>
      </c>
      <c r="D41" s="21" t="n">
        <v>1044</v>
      </c>
      <c r="E41" s="21" t="n">
        <v>4</v>
      </c>
      <c r="F41" s="21" t="n">
        <v>4</v>
      </c>
      <c r="G41" s="21" t="n">
        <v>8992</v>
      </c>
      <c r="H41" s="21" t="n">
        <v>0</v>
      </c>
      <c r="I41" s="21" t="n">
        <v>1</v>
      </c>
      <c r="J41" s="21" t="n">
        <f aca="false">SUM(C41:I41)</f>
        <v>10770</v>
      </c>
    </row>
    <row r="42" customFormat="false" ht="14.15" hidden="false" customHeight="true" outlineLevel="0" collapsed="false">
      <c r="B42" s="4" t="s">
        <v>43</v>
      </c>
      <c r="C42" s="5" t="n">
        <v>1258</v>
      </c>
      <c r="D42" s="5" t="n">
        <v>1763</v>
      </c>
      <c r="E42" s="5" t="n">
        <v>1</v>
      </c>
      <c r="F42" s="5" t="n">
        <v>0</v>
      </c>
      <c r="G42" s="5" t="n">
        <v>8369</v>
      </c>
      <c r="H42" s="5" t="n">
        <v>0</v>
      </c>
      <c r="I42" s="5" t="n">
        <v>1</v>
      </c>
      <c r="J42" s="5" t="n">
        <f aca="false">SUM(C42:I42)</f>
        <v>11392</v>
      </c>
    </row>
    <row r="43" customFormat="false" ht="14.15" hidden="false" customHeight="true" outlineLevel="0" collapsed="false">
      <c r="B43" s="20" t="s">
        <v>44</v>
      </c>
      <c r="C43" s="21" t="n">
        <v>1466</v>
      </c>
      <c r="D43" s="21" t="n">
        <v>1941</v>
      </c>
      <c r="E43" s="21" t="n">
        <v>8</v>
      </c>
      <c r="F43" s="21" t="n">
        <v>0</v>
      </c>
      <c r="G43" s="21" t="n">
        <v>9865</v>
      </c>
      <c r="H43" s="21" t="n">
        <v>0</v>
      </c>
      <c r="I43" s="21" t="n">
        <v>2</v>
      </c>
      <c r="J43" s="21" t="n">
        <f aca="false">SUM(C43:I43)</f>
        <v>13282</v>
      </c>
    </row>
    <row r="44" customFormat="false" ht="14.15" hidden="false" customHeight="true" outlineLevel="0" collapsed="false">
      <c r="B44" s="4" t="s">
        <v>45</v>
      </c>
      <c r="C44" s="5" t="n">
        <v>1329</v>
      </c>
      <c r="D44" s="5" t="n">
        <v>1821</v>
      </c>
      <c r="E44" s="5" t="n">
        <v>3</v>
      </c>
      <c r="F44" s="5" t="n">
        <v>1</v>
      </c>
      <c r="G44" s="5" t="n">
        <v>9720</v>
      </c>
      <c r="H44" s="5" t="n">
        <v>0</v>
      </c>
      <c r="I44" s="5" t="n">
        <v>2</v>
      </c>
      <c r="J44" s="5" t="n">
        <f aca="false">SUM(C44:I44)</f>
        <v>12876</v>
      </c>
    </row>
    <row r="45" customFormat="false" ht="14.15" hidden="false" customHeight="true" outlineLevel="0" collapsed="false">
      <c r="B45" s="20" t="s">
        <v>46</v>
      </c>
      <c r="C45" s="21" t="n">
        <v>1208</v>
      </c>
      <c r="D45" s="21" t="n">
        <v>1651</v>
      </c>
      <c r="E45" s="21" t="n">
        <v>2</v>
      </c>
      <c r="F45" s="21" t="n">
        <v>1</v>
      </c>
      <c r="G45" s="21" t="n">
        <v>8605</v>
      </c>
      <c r="H45" s="21" t="n">
        <v>0</v>
      </c>
      <c r="I45" s="21" t="n">
        <v>6</v>
      </c>
      <c r="J45" s="21" t="n">
        <f aca="false">SUM(C45:I45)</f>
        <v>11473</v>
      </c>
    </row>
    <row r="46" customFormat="false" ht="14.15" hidden="false" customHeight="true" outlineLevel="0" collapsed="false">
      <c r="B46" s="4" t="s">
        <v>47</v>
      </c>
      <c r="C46" s="5"/>
      <c r="D46" s="5"/>
      <c r="E46" s="5"/>
      <c r="F46" s="5"/>
      <c r="G46" s="5"/>
      <c r="H46" s="5"/>
      <c r="I46" s="5"/>
      <c r="J46" s="5" t="n">
        <f aca="false">SUM(C46:I46)</f>
        <v>0</v>
      </c>
    </row>
    <row r="47" customFormat="false" ht="14.15" hidden="false" customHeight="true" outlineLevel="0" collapsed="false">
      <c r="B47" s="20" t="s">
        <v>48</v>
      </c>
      <c r="C47" s="21"/>
      <c r="D47" s="21"/>
      <c r="E47" s="21"/>
      <c r="F47" s="21"/>
      <c r="G47" s="21"/>
      <c r="H47" s="21"/>
      <c r="I47" s="21"/>
      <c r="J47" s="21" t="n">
        <f aca="false">SUM(C47:I47)</f>
        <v>0</v>
      </c>
    </row>
    <row r="48" customFormat="false" ht="14.15" hidden="false" customHeight="true" outlineLevel="0" collapsed="false">
      <c r="B48" s="4" t="s">
        <v>49</v>
      </c>
      <c r="C48" s="5"/>
      <c r="D48" s="5"/>
      <c r="E48" s="5"/>
      <c r="F48" s="5"/>
      <c r="G48" s="5"/>
      <c r="H48" s="5"/>
      <c r="I48" s="5"/>
      <c r="J48" s="5" t="n">
        <f aca="false">SUM(C48:I48)</f>
        <v>0</v>
      </c>
    </row>
    <row r="49" customFormat="false" ht="14.15" hidden="false" customHeight="true" outlineLevel="0" collapsed="false">
      <c r="B49" s="22" t="s">
        <v>50</v>
      </c>
      <c r="C49" s="23" t="n">
        <f aca="false">SUM(C37:C48)</f>
        <v>11924</v>
      </c>
      <c r="D49" s="23" t="n">
        <f aca="false">SUM(D37:D48)</f>
        <v>15774</v>
      </c>
      <c r="E49" s="23" t="n">
        <f aca="false">SUM(E37:E48)</f>
        <v>40</v>
      </c>
      <c r="F49" s="23" t="n">
        <f aca="false">SUM(F37:F48)</f>
        <v>10</v>
      </c>
      <c r="G49" s="23" t="n">
        <f aca="false">SUM(G37:G48)</f>
        <v>84404</v>
      </c>
      <c r="H49" s="23" t="n">
        <f aca="false">SUM(H37:H48)</f>
        <v>0</v>
      </c>
      <c r="I49" s="23" t="n">
        <f aca="false">SUM(I37:I48)</f>
        <v>22</v>
      </c>
      <c r="J49" s="23" t="n">
        <f aca="false">SUM(J37:J48)</f>
        <v>112174</v>
      </c>
    </row>
    <row r="50" customFormat="false" ht="14.15" hidden="false" customHeight="true" outlineLevel="0" collapsed="false">
      <c r="B50" s="2"/>
      <c r="C50" s="2"/>
      <c r="D50" s="2"/>
      <c r="E50" s="2"/>
      <c r="F50" s="2"/>
      <c r="G50" s="2"/>
      <c r="H50" s="2"/>
      <c r="I50" s="2"/>
      <c r="J50" s="2"/>
    </row>
    <row r="51" customFormat="false" ht="25.7" hidden="false" customHeight="true" outlineLevel="0" collapsed="false">
      <c r="B51" s="18" t="s">
        <v>59</v>
      </c>
      <c r="C51" s="18"/>
      <c r="D51" s="2"/>
      <c r="E51" s="18" t="s">
        <v>60</v>
      </c>
      <c r="F51" s="18"/>
      <c r="I51" s="2"/>
      <c r="J51" s="2"/>
    </row>
    <row r="52" customFormat="false" ht="14.15" hidden="false" customHeight="true" outlineLevel="0" collapsed="false">
      <c r="B52" s="19" t="s">
        <v>30</v>
      </c>
      <c r="C52" s="19" t="s">
        <v>9</v>
      </c>
      <c r="D52" s="2"/>
      <c r="E52" s="19" t="s">
        <v>30</v>
      </c>
      <c r="F52" s="19" t="s">
        <v>9</v>
      </c>
      <c r="I52" s="2"/>
    </row>
    <row r="53" customFormat="false" ht="14.15" hidden="false" customHeight="true" outlineLevel="0" collapsed="false">
      <c r="B53" s="20" t="s">
        <v>38</v>
      </c>
      <c r="C53" s="21" t="n">
        <v>4</v>
      </c>
      <c r="D53" s="2"/>
      <c r="E53" s="20" t="s">
        <v>38</v>
      </c>
      <c r="F53" s="21" t="n">
        <v>1</v>
      </c>
      <c r="I53" s="2"/>
    </row>
    <row r="54" customFormat="false" ht="14.15" hidden="false" customHeight="true" outlineLevel="0" collapsed="false">
      <c r="B54" s="4" t="s">
        <v>39</v>
      </c>
      <c r="C54" s="5" t="n">
        <v>3</v>
      </c>
      <c r="D54" s="2"/>
      <c r="E54" s="4" t="s">
        <v>39</v>
      </c>
      <c r="F54" s="5" t="n">
        <v>7</v>
      </c>
      <c r="I54" s="2"/>
    </row>
    <row r="55" customFormat="false" ht="14.15" hidden="false" customHeight="true" outlineLevel="0" collapsed="false">
      <c r="B55" s="20" t="s">
        <v>40</v>
      </c>
      <c r="C55" s="21" t="n">
        <v>17</v>
      </c>
      <c r="D55" s="2"/>
      <c r="E55" s="20" t="s">
        <v>40</v>
      </c>
      <c r="F55" s="21" t="n">
        <v>5</v>
      </c>
      <c r="I55" s="2"/>
    </row>
    <row r="56" customFormat="false" ht="14.15" hidden="false" customHeight="true" outlineLevel="0" collapsed="false">
      <c r="B56" s="4" t="s">
        <v>41</v>
      </c>
      <c r="C56" s="5" t="n">
        <v>4</v>
      </c>
      <c r="D56" s="2"/>
      <c r="E56" s="4" t="s">
        <v>41</v>
      </c>
      <c r="F56" s="5" t="n">
        <v>7</v>
      </c>
      <c r="I56" s="2"/>
    </row>
    <row r="57" customFormat="false" ht="14.15" hidden="false" customHeight="true" outlineLevel="0" collapsed="false">
      <c r="B57" s="20" t="s">
        <v>42</v>
      </c>
      <c r="C57" s="21" t="n">
        <v>0</v>
      </c>
      <c r="D57" s="2"/>
      <c r="E57" s="20" t="s">
        <v>42</v>
      </c>
      <c r="F57" s="21" t="n">
        <v>2</v>
      </c>
      <c r="I57" s="2"/>
    </row>
    <row r="58" customFormat="false" ht="14.15" hidden="false" customHeight="true" outlineLevel="0" collapsed="false">
      <c r="B58" s="4" t="s">
        <v>43</v>
      </c>
      <c r="C58" s="5" t="n">
        <v>2</v>
      </c>
      <c r="D58" s="2"/>
      <c r="E58" s="4" t="s">
        <v>43</v>
      </c>
      <c r="F58" s="5" t="n">
        <v>8</v>
      </c>
      <c r="I58" s="2"/>
    </row>
    <row r="59" customFormat="false" ht="14.15" hidden="false" customHeight="true" outlineLevel="0" collapsed="false">
      <c r="B59" s="20" t="s">
        <v>44</v>
      </c>
      <c r="C59" s="21" t="n">
        <v>6</v>
      </c>
      <c r="D59" s="2"/>
      <c r="E59" s="20" t="s">
        <v>44</v>
      </c>
      <c r="F59" s="21" t="n">
        <v>11</v>
      </c>
      <c r="I59" s="2"/>
    </row>
    <row r="60" customFormat="false" ht="14.15" hidden="false" customHeight="true" outlineLevel="0" collapsed="false">
      <c r="B60" s="4" t="s">
        <v>45</v>
      </c>
      <c r="C60" s="5" t="n">
        <v>3</v>
      </c>
      <c r="D60" s="2"/>
      <c r="E60" s="4" t="s">
        <v>45</v>
      </c>
      <c r="F60" s="5" t="n">
        <v>5</v>
      </c>
      <c r="I60" s="2"/>
    </row>
    <row r="61" customFormat="false" ht="14.15" hidden="false" customHeight="true" outlineLevel="0" collapsed="false">
      <c r="B61" s="20" t="s">
        <v>46</v>
      </c>
      <c r="C61" s="21" t="n">
        <v>3</v>
      </c>
      <c r="D61" s="2"/>
      <c r="E61" s="20" t="s">
        <v>46</v>
      </c>
      <c r="F61" s="21" t="n">
        <v>2</v>
      </c>
      <c r="I61" s="2"/>
    </row>
    <row r="62" customFormat="false" ht="14.15" hidden="false" customHeight="true" outlineLevel="0" collapsed="false">
      <c r="B62" s="4" t="s">
        <v>47</v>
      </c>
      <c r="C62" s="5"/>
      <c r="D62" s="2"/>
      <c r="E62" s="4" t="s">
        <v>47</v>
      </c>
      <c r="F62" s="5"/>
      <c r="I62" s="2"/>
    </row>
    <row r="63" customFormat="false" ht="14.15" hidden="false" customHeight="true" outlineLevel="0" collapsed="false">
      <c r="B63" s="20" t="s">
        <v>48</v>
      </c>
      <c r="C63" s="21"/>
      <c r="D63" s="2"/>
      <c r="E63" s="20" t="s">
        <v>48</v>
      </c>
      <c r="F63" s="21"/>
      <c r="I63" s="2"/>
    </row>
    <row r="64" customFormat="false" ht="14.15" hidden="false" customHeight="true" outlineLevel="0" collapsed="false">
      <c r="B64" s="4" t="s">
        <v>49</v>
      </c>
      <c r="C64" s="5"/>
      <c r="D64" s="2"/>
      <c r="E64" s="4" t="s">
        <v>49</v>
      </c>
      <c r="F64" s="5"/>
      <c r="I64" s="2"/>
    </row>
    <row r="65" customFormat="false" ht="14.15" hidden="false" customHeight="true" outlineLevel="0" collapsed="false">
      <c r="B65" s="22" t="s">
        <v>50</v>
      </c>
      <c r="C65" s="24" t="n">
        <f aca="false">SUM(C53:C64)</f>
        <v>42</v>
      </c>
      <c r="D65" s="2"/>
      <c r="E65" s="22" t="s">
        <v>50</v>
      </c>
      <c r="F65" s="24" t="n">
        <f aca="false">SUM(F53:F64)</f>
        <v>48</v>
      </c>
      <c r="I65" s="2"/>
    </row>
    <row r="66" customFormat="false" ht="14.15" hidden="false" customHeight="true" outlineLevel="0" collapsed="false">
      <c r="B66" s="2"/>
      <c r="C66" s="2"/>
      <c r="D66" s="2"/>
      <c r="E66" s="2"/>
      <c r="F66" s="2"/>
      <c r="I66" s="2"/>
      <c r="J66" s="2"/>
    </row>
    <row r="67" customFormat="false" ht="27.35" hidden="false" customHeight="true" outlineLevel="0" collapsed="false">
      <c r="B67" s="18" t="s">
        <v>61</v>
      </c>
      <c r="C67" s="18"/>
      <c r="D67" s="2"/>
      <c r="E67" s="25" t="s">
        <v>62</v>
      </c>
      <c r="F67" s="25"/>
      <c r="I67" s="2"/>
      <c r="J67" s="2"/>
    </row>
    <row r="68" customFormat="false" ht="14.15" hidden="false" customHeight="true" outlineLevel="0" collapsed="false">
      <c r="B68" s="19" t="s">
        <v>30</v>
      </c>
      <c r="C68" s="19" t="s">
        <v>9</v>
      </c>
      <c r="E68" s="19" t="s">
        <v>30</v>
      </c>
      <c r="F68" s="19" t="s">
        <v>9</v>
      </c>
      <c r="J68" s="2"/>
    </row>
    <row r="69" customFormat="false" ht="14.15" hidden="false" customHeight="true" outlineLevel="0" collapsed="false">
      <c r="B69" s="20" t="s">
        <v>38</v>
      </c>
      <c r="C69" s="21" t="n">
        <v>12</v>
      </c>
      <c r="E69" s="20" t="s">
        <v>38</v>
      </c>
      <c r="F69" s="21" t="n">
        <v>4</v>
      </c>
      <c r="J69" s="2"/>
    </row>
    <row r="70" customFormat="false" ht="14.15" hidden="false" customHeight="true" outlineLevel="0" collapsed="false">
      <c r="B70" s="4" t="s">
        <v>39</v>
      </c>
      <c r="C70" s="5" t="n">
        <v>15</v>
      </c>
      <c r="E70" s="4" t="s">
        <v>39</v>
      </c>
      <c r="F70" s="5" t="n">
        <v>4</v>
      </c>
      <c r="J70" s="2"/>
    </row>
    <row r="71" customFormat="false" ht="14.15" hidden="false" customHeight="true" outlineLevel="0" collapsed="false">
      <c r="B71" s="20" t="s">
        <v>40</v>
      </c>
      <c r="C71" s="21" t="n">
        <v>14</v>
      </c>
      <c r="E71" s="20" t="s">
        <v>40</v>
      </c>
      <c r="F71" s="21" t="n">
        <v>3</v>
      </c>
      <c r="J71" s="2"/>
    </row>
    <row r="72" customFormat="false" ht="14.15" hidden="false" customHeight="true" outlineLevel="0" collapsed="false">
      <c r="B72" s="4" t="s">
        <v>41</v>
      </c>
      <c r="C72" s="5" t="n">
        <v>22</v>
      </c>
      <c r="E72" s="4" t="s">
        <v>41</v>
      </c>
      <c r="F72" s="5" t="n">
        <v>4</v>
      </c>
      <c r="J72" s="2"/>
    </row>
    <row r="73" customFormat="false" ht="14.15" hidden="false" customHeight="true" outlineLevel="0" collapsed="false">
      <c r="B73" s="20" t="s">
        <v>42</v>
      </c>
      <c r="C73" s="21" t="n">
        <v>7</v>
      </c>
      <c r="E73" s="20" t="s">
        <v>42</v>
      </c>
      <c r="F73" s="21" t="n">
        <v>0</v>
      </c>
      <c r="J73" s="2"/>
    </row>
    <row r="74" customFormat="false" ht="14.15" hidden="false" customHeight="true" outlineLevel="0" collapsed="false">
      <c r="B74" s="4" t="s">
        <v>43</v>
      </c>
      <c r="C74" s="5" t="n">
        <v>10</v>
      </c>
      <c r="E74" s="4" t="s">
        <v>43</v>
      </c>
      <c r="F74" s="5" t="n">
        <v>2</v>
      </c>
      <c r="J74" s="2"/>
    </row>
    <row r="75" customFormat="false" ht="14.15" hidden="false" customHeight="true" outlineLevel="0" collapsed="false">
      <c r="B75" s="20" t="s">
        <v>44</v>
      </c>
      <c r="C75" s="21" t="n">
        <v>14</v>
      </c>
      <c r="E75" s="20" t="s">
        <v>44</v>
      </c>
      <c r="F75" s="21" t="n">
        <v>3</v>
      </c>
      <c r="J75" s="2"/>
    </row>
    <row r="76" customFormat="false" ht="14.15" hidden="false" customHeight="true" outlineLevel="0" collapsed="false">
      <c r="B76" s="4" t="s">
        <v>45</v>
      </c>
      <c r="C76" s="5" t="n">
        <v>12</v>
      </c>
      <c r="E76" s="4" t="s">
        <v>45</v>
      </c>
      <c r="F76" s="5" t="n">
        <v>13</v>
      </c>
      <c r="J76" s="2"/>
    </row>
    <row r="77" customFormat="false" ht="14.15" hidden="false" customHeight="true" outlineLevel="0" collapsed="false">
      <c r="B77" s="20" t="s">
        <v>46</v>
      </c>
      <c r="C77" s="21" t="n">
        <v>6</v>
      </c>
      <c r="E77" s="20" t="s">
        <v>46</v>
      </c>
      <c r="F77" s="21" t="n">
        <v>2</v>
      </c>
      <c r="J77" s="2"/>
    </row>
    <row r="78" customFormat="false" ht="14.15" hidden="false" customHeight="true" outlineLevel="0" collapsed="false">
      <c r="B78" s="4" t="s">
        <v>47</v>
      </c>
      <c r="C78" s="5"/>
      <c r="E78" s="4" t="s">
        <v>47</v>
      </c>
      <c r="F78" s="5"/>
      <c r="J78" s="2"/>
    </row>
    <row r="79" customFormat="false" ht="14.15" hidden="false" customHeight="true" outlineLevel="0" collapsed="false">
      <c r="B79" s="20" t="s">
        <v>48</v>
      </c>
      <c r="C79" s="21"/>
      <c r="E79" s="20" t="s">
        <v>48</v>
      </c>
      <c r="F79" s="21"/>
      <c r="J79" s="2"/>
    </row>
    <row r="80" customFormat="false" ht="14.15" hidden="false" customHeight="true" outlineLevel="0" collapsed="false">
      <c r="B80" s="4" t="s">
        <v>49</v>
      </c>
      <c r="C80" s="5"/>
      <c r="E80" s="4" t="s">
        <v>49</v>
      </c>
      <c r="F80" s="5"/>
      <c r="J80" s="2"/>
    </row>
    <row r="81" customFormat="false" ht="14.15" hidden="false" customHeight="true" outlineLevel="0" collapsed="false">
      <c r="B81" s="22" t="s">
        <v>50</v>
      </c>
      <c r="C81" s="24" t="n">
        <f aca="false">SUM(C69:C80)</f>
        <v>112</v>
      </c>
      <c r="E81" s="22" t="s">
        <v>50</v>
      </c>
      <c r="F81" s="24" t="n">
        <f aca="false">SUM(F69:F80)</f>
        <v>35</v>
      </c>
      <c r="J81" s="2"/>
    </row>
    <row r="82" customFormat="false" ht="14.15" hidden="false" customHeight="true" outlineLevel="0" collapsed="false">
      <c r="B82" s="2"/>
      <c r="C82" s="2"/>
      <c r="D82" s="2"/>
      <c r="E82" s="2"/>
      <c r="F82" s="2"/>
      <c r="G82" s="2"/>
      <c r="H82" s="2"/>
      <c r="I82" s="2"/>
      <c r="J82" s="2"/>
    </row>
    <row r="83" customFormat="false" ht="14.15" hidden="false" customHeight="true" outlineLevel="0" collapsed="false">
      <c r="B83" s="18" t="s">
        <v>26</v>
      </c>
      <c r="C83" s="18"/>
      <c r="D83" s="18"/>
      <c r="E83" s="18"/>
      <c r="F83" s="18"/>
      <c r="G83" s="18"/>
      <c r="H83" s="18"/>
      <c r="I83" s="18"/>
      <c r="J83" s="2"/>
    </row>
    <row r="84" customFormat="false" ht="14.15" hidden="false" customHeight="true" outlineLevel="0" collapsed="false">
      <c r="B84" s="19" t="s">
        <v>30</v>
      </c>
      <c r="C84" s="19" t="s">
        <v>31</v>
      </c>
      <c r="D84" s="19" t="s">
        <v>32</v>
      </c>
      <c r="E84" s="19" t="s">
        <v>33</v>
      </c>
      <c r="F84" s="19" t="s">
        <v>34</v>
      </c>
      <c r="G84" s="19" t="s">
        <v>36</v>
      </c>
      <c r="H84" s="19" t="s">
        <v>37</v>
      </c>
      <c r="I84" s="19" t="s">
        <v>9</v>
      </c>
      <c r="J84" s="2"/>
    </row>
    <row r="85" customFormat="false" ht="14.15" hidden="false" customHeight="true" outlineLevel="0" collapsed="false">
      <c r="B85" s="20" t="s">
        <v>38</v>
      </c>
      <c r="C85" s="21" t="n">
        <v>38</v>
      </c>
      <c r="D85" s="21" t="n">
        <v>381</v>
      </c>
      <c r="E85" s="21" t="n">
        <v>22</v>
      </c>
      <c r="F85" s="21" t="n">
        <v>29</v>
      </c>
      <c r="G85" s="21" t="n">
        <v>0</v>
      </c>
      <c r="H85" s="21" t="n">
        <v>0</v>
      </c>
      <c r="I85" s="21" t="n">
        <f aca="false">SUM(C85:H85)</f>
        <v>470</v>
      </c>
      <c r="J85" s="2"/>
    </row>
    <row r="86" customFormat="false" ht="14.15" hidden="false" customHeight="true" outlineLevel="0" collapsed="false">
      <c r="B86" s="4" t="s">
        <v>39</v>
      </c>
      <c r="C86" s="5" t="n">
        <v>48</v>
      </c>
      <c r="D86" s="5" t="n">
        <v>435</v>
      </c>
      <c r="E86" s="5" t="n">
        <v>38</v>
      </c>
      <c r="F86" s="5" t="n">
        <v>19</v>
      </c>
      <c r="G86" s="5" t="n">
        <v>0</v>
      </c>
      <c r="H86" s="5" t="n">
        <v>0</v>
      </c>
      <c r="I86" s="5" t="n">
        <f aca="false">SUM(C86:H86)</f>
        <v>540</v>
      </c>
      <c r="J86" s="2"/>
    </row>
    <row r="87" customFormat="false" ht="14.15" hidden="false" customHeight="true" outlineLevel="0" collapsed="false">
      <c r="B87" s="20" t="s">
        <v>40</v>
      </c>
      <c r="C87" s="21" t="n">
        <v>58</v>
      </c>
      <c r="D87" s="21" t="n">
        <v>430</v>
      </c>
      <c r="E87" s="21" t="n">
        <v>30</v>
      </c>
      <c r="F87" s="21" t="n">
        <v>29</v>
      </c>
      <c r="G87" s="21" t="n">
        <v>0</v>
      </c>
      <c r="H87" s="21" t="n">
        <v>0</v>
      </c>
      <c r="I87" s="21" t="n">
        <f aca="false">SUM(C87:H87)</f>
        <v>547</v>
      </c>
      <c r="J87" s="2"/>
    </row>
    <row r="88" customFormat="false" ht="14.15" hidden="false" customHeight="true" outlineLevel="0" collapsed="false">
      <c r="B88" s="4" t="s">
        <v>41</v>
      </c>
      <c r="C88" s="5" t="n">
        <v>50</v>
      </c>
      <c r="D88" s="5" t="n">
        <v>444</v>
      </c>
      <c r="E88" s="5" t="n">
        <v>42</v>
      </c>
      <c r="F88" s="5" t="n">
        <v>13</v>
      </c>
      <c r="G88" s="5" t="n">
        <v>0</v>
      </c>
      <c r="H88" s="5" t="n">
        <v>0</v>
      </c>
      <c r="I88" s="5" t="n">
        <f aca="false">SUM(C88:H88)</f>
        <v>549</v>
      </c>
      <c r="J88" s="2"/>
    </row>
    <row r="89" customFormat="false" ht="14.15" hidden="false" customHeight="true" outlineLevel="0" collapsed="false">
      <c r="B89" s="20" t="s">
        <v>42</v>
      </c>
      <c r="C89" s="21" t="n">
        <v>30</v>
      </c>
      <c r="D89" s="21" t="n">
        <v>301</v>
      </c>
      <c r="E89" s="21" t="n">
        <v>24</v>
      </c>
      <c r="F89" s="21" t="n">
        <v>25</v>
      </c>
      <c r="G89" s="21" t="n">
        <v>0</v>
      </c>
      <c r="H89" s="21" t="n">
        <v>1</v>
      </c>
      <c r="I89" s="21" t="n">
        <f aca="false">SUM(C89:H89)</f>
        <v>381</v>
      </c>
      <c r="J89" s="2"/>
    </row>
    <row r="90" customFormat="false" ht="14.15" hidden="false" customHeight="true" outlineLevel="0" collapsed="false">
      <c r="B90" s="4" t="s">
        <v>43</v>
      </c>
      <c r="C90" s="5" t="n">
        <v>43</v>
      </c>
      <c r="D90" s="5" t="n">
        <v>384</v>
      </c>
      <c r="E90" s="5" t="n">
        <v>34</v>
      </c>
      <c r="F90" s="5" t="n">
        <v>18</v>
      </c>
      <c r="G90" s="5" t="n">
        <v>0</v>
      </c>
      <c r="H90" s="5" t="n">
        <v>0</v>
      </c>
      <c r="I90" s="5" t="n">
        <f aca="false">SUM(C90:H90)</f>
        <v>479</v>
      </c>
      <c r="J90" s="2"/>
    </row>
    <row r="91" customFormat="false" ht="14.15" hidden="false" customHeight="true" outlineLevel="0" collapsed="false">
      <c r="B91" s="20" t="s">
        <v>44</v>
      </c>
      <c r="C91" s="21" t="n">
        <v>43</v>
      </c>
      <c r="D91" s="21" t="n">
        <v>481</v>
      </c>
      <c r="E91" s="21" t="n">
        <v>44</v>
      </c>
      <c r="F91" s="21" t="n">
        <v>17</v>
      </c>
      <c r="G91" s="21" t="n">
        <v>0</v>
      </c>
      <c r="H91" s="21" t="n">
        <v>0</v>
      </c>
      <c r="I91" s="21" t="n">
        <f aca="false">SUM(C91:H91)</f>
        <v>585</v>
      </c>
      <c r="J91" s="2"/>
    </row>
    <row r="92" customFormat="false" ht="14.15" hidden="false" customHeight="true" outlineLevel="0" collapsed="false">
      <c r="B92" s="4" t="s">
        <v>45</v>
      </c>
      <c r="C92" s="5" t="n">
        <v>58</v>
      </c>
      <c r="D92" s="5" t="n">
        <v>529</v>
      </c>
      <c r="E92" s="5" t="n">
        <v>33</v>
      </c>
      <c r="F92" s="5" t="n">
        <v>19</v>
      </c>
      <c r="G92" s="5" t="n">
        <v>0</v>
      </c>
      <c r="H92" s="5" t="n">
        <v>0</v>
      </c>
      <c r="I92" s="5" t="n">
        <f aca="false">SUM(C92:H92)</f>
        <v>639</v>
      </c>
      <c r="J92" s="2"/>
    </row>
    <row r="93" customFormat="false" ht="14.15" hidden="false" customHeight="true" outlineLevel="0" collapsed="false">
      <c r="B93" s="20" t="s">
        <v>46</v>
      </c>
      <c r="C93" s="21" t="n">
        <v>49</v>
      </c>
      <c r="D93" s="21" t="n">
        <v>524</v>
      </c>
      <c r="E93" s="21" t="n">
        <v>55</v>
      </c>
      <c r="F93" s="21" t="n">
        <v>19</v>
      </c>
      <c r="G93" s="21" t="n">
        <v>0</v>
      </c>
      <c r="H93" s="21" t="n">
        <v>1</v>
      </c>
      <c r="I93" s="21" t="n">
        <f aca="false">SUM(C93:H93)</f>
        <v>648</v>
      </c>
      <c r="J93" s="2"/>
    </row>
    <row r="94" customFormat="false" ht="14.15" hidden="false" customHeight="true" outlineLevel="0" collapsed="false">
      <c r="B94" s="4" t="s">
        <v>47</v>
      </c>
      <c r="C94" s="5"/>
      <c r="D94" s="5"/>
      <c r="E94" s="5"/>
      <c r="F94" s="5"/>
      <c r="G94" s="5"/>
      <c r="H94" s="5"/>
      <c r="I94" s="5" t="n">
        <f aca="false">SUM(C94:H94)</f>
        <v>0</v>
      </c>
      <c r="J94" s="2"/>
    </row>
    <row r="95" customFormat="false" ht="14.15" hidden="false" customHeight="true" outlineLevel="0" collapsed="false">
      <c r="B95" s="20" t="s">
        <v>48</v>
      </c>
      <c r="C95" s="21"/>
      <c r="D95" s="21"/>
      <c r="E95" s="21"/>
      <c r="F95" s="21"/>
      <c r="G95" s="21"/>
      <c r="H95" s="21"/>
      <c r="I95" s="21" t="n">
        <f aca="false">SUM(C95:H95)</f>
        <v>0</v>
      </c>
      <c r="J95" s="2"/>
    </row>
    <row r="96" customFormat="false" ht="14.15" hidden="false" customHeight="true" outlineLevel="0" collapsed="false">
      <c r="B96" s="4" t="s">
        <v>49</v>
      </c>
      <c r="C96" s="5"/>
      <c r="D96" s="5"/>
      <c r="E96" s="5"/>
      <c r="F96" s="5"/>
      <c r="G96" s="5"/>
      <c r="H96" s="5"/>
      <c r="I96" s="5" t="n">
        <f aca="false">SUM(C96:H96)</f>
        <v>0</v>
      </c>
      <c r="J96" s="2"/>
    </row>
    <row r="97" customFormat="false" ht="14.15" hidden="false" customHeight="true" outlineLevel="0" collapsed="false">
      <c r="B97" s="22" t="s">
        <v>50</v>
      </c>
      <c r="C97" s="23" t="n">
        <f aca="false">SUM(C85:C96)</f>
        <v>417</v>
      </c>
      <c r="D97" s="23" t="n">
        <f aca="false">SUM(D85:D96)</f>
        <v>3909</v>
      </c>
      <c r="E97" s="23" t="n">
        <f aca="false">SUM(E85:E96)</f>
        <v>322</v>
      </c>
      <c r="F97" s="23" t="n">
        <f aca="false">SUM(F85:F96)</f>
        <v>188</v>
      </c>
      <c r="G97" s="23" t="n">
        <f aca="false">SUM(G85:G96)</f>
        <v>0</v>
      </c>
      <c r="H97" s="23" t="n">
        <f aca="false">SUM(H85:H96)</f>
        <v>2</v>
      </c>
      <c r="I97" s="23" t="n">
        <f aca="false">SUM(I85:I96)</f>
        <v>4838</v>
      </c>
      <c r="J97" s="2"/>
    </row>
    <row r="98" customFormat="false" ht="14.15" hidden="false" customHeight="true" outlineLevel="0" collapsed="false">
      <c r="B98" s="2"/>
      <c r="C98" s="2"/>
      <c r="D98" s="2"/>
      <c r="E98" s="2"/>
      <c r="F98" s="2"/>
      <c r="G98" s="2"/>
      <c r="H98" s="2"/>
      <c r="I98" s="2"/>
      <c r="J98" s="2"/>
    </row>
    <row r="99" customFormat="false" ht="14.15" hidden="false" customHeight="true" outlineLevel="0" collapsed="false">
      <c r="B99" s="18" t="s">
        <v>27</v>
      </c>
      <c r="C99" s="18"/>
      <c r="D99" s="18"/>
      <c r="E99" s="18"/>
      <c r="F99" s="18"/>
      <c r="G99" s="18"/>
      <c r="H99" s="18"/>
      <c r="I99" s="18"/>
      <c r="J99" s="2"/>
    </row>
    <row r="100" customFormat="false" ht="14.15" hidden="false" customHeight="true" outlineLevel="0" collapsed="false">
      <c r="B100" s="19" t="s">
        <v>30</v>
      </c>
      <c r="C100" s="19" t="s">
        <v>31</v>
      </c>
      <c r="D100" s="19" t="s">
        <v>32</v>
      </c>
      <c r="E100" s="19" t="s">
        <v>33</v>
      </c>
      <c r="F100" s="19" t="s">
        <v>34</v>
      </c>
      <c r="G100" s="19" t="s">
        <v>36</v>
      </c>
      <c r="H100" s="19" t="s">
        <v>37</v>
      </c>
      <c r="I100" s="19" t="s">
        <v>9</v>
      </c>
      <c r="J100" s="2"/>
    </row>
    <row r="101" customFormat="false" ht="14.15" hidden="false" customHeight="true" outlineLevel="0" collapsed="false">
      <c r="B101" s="20" t="s">
        <v>38</v>
      </c>
      <c r="C101" s="21" t="n">
        <v>26</v>
      </c>
      <c r="D101" s="21" t="n">
        <v>304</v>
      </c>
      <c r="E101" s="21" t="n">
        <v>22</v>
      </c>
      <c r="F101" s="21" t="n">
        <v>47</v>
      </c>
      <c r="G101" s="21" t="n">
        <v>0</v>
      </c>
      <c r="H101" s="21" t="n">
        <v>0</v>
      </c>
      <c r="I101" s="21" t="n">
        <f aca="false">SUM(C101:H101)</f>
        <v>399</v>
      </c>
      <c r="J101" s="2"/>
    </row>
    <row r="102" customFormat="false" ht="14.15" hidden="false" customHeight="true" outlineLevel="0" collapsed="false">
      <c r="B102" s="4" t="s">
        <v>39</v>
      </c>
      <c r="C102" s="5" t="n">
        <v>15</v>
      </c>
      <c r="D102" s="5" t="n">
        <v>319</v>
      </c>
      <c r="E102" s="5" t="n">
        <v>10</v>
      </c>
      <c r="F102" s="5" t="n">
        <v>13</v>
      </c>
      <c r="G102" s="5" t="n">
        <v>0</v>
      </c>
      <c r="H102" s="5" t="n">
        <v>0</v>
      </c>
      <c r="I102" s="5" t="n">
        <f aca="false">SUM(C102:H102)</f>
        <v>357</v>
      </c>
      <c r="J102" s="2"/>
    </row>
    <row r="103" customFormat="false" ht="14.15" hidden="false" customHeight="true" outlineLevel="0" collapsed="false">
      <c r="B103" s="20" t="s">
        <v>40</v>
      </c>
      <c r="C103" s="21" t="n">
        <v>26</v>
      </c>
      <c r="D103" s="21" t="n">
        <v>319</v>
      </c>
      <c r="E103" s="21" t="n">
        <v>36</v>
      </c>
      <c r="F103" s="21" t="n">
        <v>21</v>
      </c>
      <c r="G103" s="21" t="n">
        <v>0</v>
      </c>
      <c r="H103" s="21" t="n">
        <v>0</v>
      </c>
      <c r="I103" s="21" t="n">
        <f aca="false">SUM(C103:H103)</f>
        <v>402</v>
      </c>
      <c r="J103" s="2"/>
    </row>
    <row r="104" customFormat="false" ht="14.15" hidden="false" customHeight="true" outlineLevel="0" collapsed="false">
      <c r="B104" s="4" t="s">
        <v>41</v>
      </c>
      <c r="C104" s="5" t="n">
        <v>25</v>
      </c>
      <c r="D104" s="5" t="n">
        <v>403</v>
      </c>
      <c r="E104" s="5" t="n">
        <v>41</v>
      </c>
      <c r="F104" s="5" t="n">
        <v>14</v>
      </c>
      <c r="G104" s="5" t="n">
        <v>0</v>
      </c>
      <c r="H104" s="5" t="n">
        <v>0</v>
      </c>
      <c r="I104" s="5" t="n">
        <f aca="false">SUM(C104:H104)</f>
        <v>483</v>
      </c>
      <c r="J104" s="2"/>
    </row>
    <row r="105" customFormat="false" ht="14.15" hidden="false" customHeight="true" outlineLevel="0" collapsed="false">
      <c r="B105" s="20" t="s">
        <v>42</v>
      </c>
      <c r="C105" s="21" t="n">
        <v>7</v>
      </c>
      <c r="D105" s="21" t="n">
        <v>244</v>
      </c>
      <c r="E105" s="21" t="n">
        <v>36</v>
      </c>
      <c r="F105" s="21" t="n">
        <v>18</v>
      </c>
      <c r="G105" s="21" t="n">
        <v>0</v>
      </c>
      <c r="H105" s="21" t="n">
        <v>0</v>
      </c>
      <c r="I105" s="21" t="n">
        <f aca="false">SUM(C105:H105)</f>
        <v>305</v>
      </c>
      <c r="J105" s="2"/>
    </row>
    <row r="106" customFormat="false" ht="14.15" hidden="false" customHeight="true" outlineLevel="0" collapsed="false">
      <c r="B106" s="4" t="s">
        <v>43</v>
      </c>
      <c r="C106" s="5" t="n">
        <v>16</v>
      </c>
      <c r="D106" s="5" t="n">
        <v>259</v>
      </c>
      <c r="E106" s="5" t="n">
        <v>15</v>
      </c>
      <c r="F106" s="5" t="n">
        <v>15</v>
      </c>
      <c r="G106" s="5" t="n">
        <v>0</v>
      </c>
      <c r="H106" s="5" t="n">
        <v>0</v>
      </c>
      <c r="I106" s="5" t="n">
        <f aca="false">SUM(C106:H106)</f>
        <v>305</v>
      </c>
      <c r="J106" s="2"/>
    </row>
    <row r="107" customFormat="false" ht="14.15" hidden="false" customHeight="true" outlineLevel="0" collapsed="false">
      <c r="B107" s="20" t="s">
        <v>44</v>
      </c>
      <c r="C107" s="21" t="n">
        <v>29</v>
      </c>
      <c r="D107" s="21" t="n">
        <v>362</v>
      </c>
      <c r="E107" s="21" t="n">
        <v>26</v>
      </c>
      <c r="F107" s="21" t="n">
        <v>15</v>
      </c>
      <c r="G107" s="21" t="n">
        <v>0</v>
      </c>
      <c r="H107" s="21" t="n">
        <v>0</v>
      </c>
      <c r="I107" s="21" t="n">
        <f aca="false">SUM(C107:H107)</f>
        <v>432</v>
      </c>
      <c r="J107" s="2"/>
    </row>
    <row r="108" customFormat="false" ht="14.15" hidden="false" customHeight="true" outlineLevel="0" collapsed="false">
      <c r="B108" s="4" t="s">
        <v>45</v>
      </c>
      <c r="C108" s="5" t="n">
        <v>22</v>
      </c>
      <c r="D108" s="5" t="n">
        <v>374</v>
      </c>
      <c r="E108" s="5" t="n">
        <v>53</v>
      </c>
      <c r="F108" s="5" t="n">
        <v>14</v>
      </c>
      <c r="G108" s="5" t="n">
        <v>0</v>
      </c>
      <c r="H108" s="5" t="n">
        <v>0</v>
      </c>
      <c r="I108" s="5" t="n">
        <f aca="false">SUM(C108:H108)</f>
        <v>463</v>
      </c>
      <c r="J108" s="2"/>
    </row>
    <row r="109" customFormat="false" ht="14.15" hidden="false" customHeight="true" outlineLevel="0" collapsed="false">
      <c r="B109" s="20" t="s">
        <v>46</v>
      </c>
      <c r="C109" s="21" t="n">
        <v>25</v>
      </c>
      <c r="D109" s="21" t="n">
        <v>343</v>
      </c>
      <c r="E109" s="21" t="n">
        <v>51</v>
      </c>
      <c r="F109" s="21" t="n">
        <v>8</v>
      </c>
      <c r="G109" s="21" t="n">
        <v>0</v>
      </c>
      <c r="H109" s="21" t="n">
        <v>0</v>
      </c>
      <c r="I109" s="21" t="n">
        <f aca="false">SUM(C109:H109)</f>
        <v>427</v>
      </c>
      <c r="J109" s="2"/>
    </row>
    <row r="110" customFormat="false" ht="14.15" hidden="false" customHeight="true" outlineLevel="0" collapsed="false">
      <c r="B110" s="4" t="s">
        <v>47</v>
      </c>
      <c r="C110" s="5"/>
      <c r="D110" s="5"/>
      <c r="E110" s="5"/>
      <c r="F110" s="5"/>
      <c r="G110" s="5"/>
      <c r="H110" s="5"/>
      <c r="I110" s="5" t="n">
        <f aca="false">SUM(C110:H110)</f>
        <v>0</v>
      </c>
      <c r="J110" s="2"/>
    </row>
    <row r="111" customFormat="false" ht="14.15" hidden="false" customHeight="true" outlineLevel="0" collapsed="false">
      <c r="B111" s="20" t="s">
        <v>48</v>
      </c>
      <c r="C111" s="21"/>
      <c r="D111" s="21"/>
      <c r="E111" s="21"/>
      <c r="F111" s="21"/>
      <c r="G111" s="21"/>
      <c r="H111" s="21"/>
      <c r="I111" s="21" t="n">
        <f aca="false">SUM(C111:H111)</f>
        <v>0</v>
      </c>
      <c r="J111" s="2"/>
    </row>
    <row r="112" customFormat="false" ht="14.15" hidden="false" customHeight="true" outlineLevel="0" collapsed="false">
      <c r="B112" s="4" t="s">
        <v>49</v>
      </c>
      <c r="C112" s="5"/>
      <c r="D112" s="5"/>
      <c r="E112" s="5"/>
      <c r="F112" s="5"/>
      <c r="G112" s="5"/>
      <c r="H112" s="5"/>
      <c r="I112" s="5" t="n">
        <f aca="false">SUM(C112:H112)</f>
        <v>0</v>
      </c>
      <c r="J112" s="2"/>
    </row>
    <row r="113" customFormat="false" ht="14.15" hidden="false" customHeight="true" outlineLevel="0" collapsed="false">
      <c r="B113" s="22" t="s">
        <v>50</v>
      </c>
      <c r="C113" s="23" t="n">
        <f aca="false">SUM(C101:C112)</f>
        <v>191</v>
      </c>
      <c r="D113" s="23" t="n">
        <f aca="false">SUM(D101:D112)</f>
        <v>2927</v>
      </c>
      <c r="E113" s="23" t="n">
        <f aca="false">SUM(E101:E112)</f>
        <v>290</v>
      </c>
      <c r="F113" s="23" t="n">
        <f aca="false">SUM(F101:F112)</f>
        <v>165</v>
      </c>
      <c r="G113" s="23" t="n">
        <f aca="false">SUM(G101:G112)</f>
        <v>0</v>
      </c>
      <c r="H113" s="23" t="n">
        <f aca="false">SUM(H101:H112)</f>
        <v>0</v>
      </c>
      <c r="I113" s="23" t="n">
        <f aca="false">SUM(I101:I112)</f>
        <v>3573</v>
      </c>
      <c r="J113" s="2"/>
    </row>
    <row r="114" customFormat="false" ht="14.15" hidden="false" customHeight="true" outlineLevel="0" collapsed="false">
      <c r="B114" s="2"/>
      <c r="C114" s="2"/>
      <c r="D114" s="2"/>
      <c r="E114" s="2"/>
      <c r="F114" s="2"/>
      <c r="G114" s="2"/>
      <c r="H114" s="2"/>
      <c r="I114" s="2"/>
      <c r="J114" s="2"/>
    </row>
    <row r="115" customFormat="false" ht="14.15" hidden="false" customHeight="true" outlineLevel="0" collapsed="false">
      <c r="B115" s="18" t="s">
        <v>28</v>
      </c>
      <c r="C115" s="18"/>
      <c r="D115" s="18"/>
      <c r="E115" s="18"/>
      <c r="F115" s="18"/>
      <c r="G115" s="18"/>
      <c r="H115" s="18"/>
      <c r="I115" s="18"/>
      <c r="J115" s="2"/>
    </row>
    <row r="116" customFormat="false" ht="14.15" hidden="false" customHeight="true" outlineLevel="0" collapsed="false">
      <c r="B116" s="19" t="s">
        <v>30</v>
      </c>
      <c r="C116" s="19" t="s">
        <v>31</v>
      </c>
      <c r="D116" s="19" t="s">
        <v>32</v>
      </c>
      <c r="E116" s="19" t="s">
        <v>33</v>
      </c>
      <c r="F116" s="19" t="s">
        <v>34</v>
      </c>
      <c r="G116" s="19" t="s">
        <v>36</v>
      </c>
      <c r="H116" s="19" t="s">
        <v>37</v>
      </c>
      <c r="I116" s="19" t="s">
        <v>9</v>
      </c>
      <c r="J116" s="2"/>
    </row>
    <row r="117" customFormat="false" ht="14.15" hidden="false" customHeight="true" outlineLevel="0" collapsed="false">
      <c r="B117" s="20" t="s">
        <v>38</v>
      </c>
      <c r="C117" s="21" t="n">
        <v>62</v>
      </c>
      <c r="D117" s="21" t="n">
        <v>309</v>
      </c>
      <c r="E117" s="21" t="n">
        <v>16</v>
      </c>
      <c r="F117" s="21" t="n">
        <v>0</v>
      </c>
      <c r="G117" s="21" t="n">
        <v>0</v>
      </c>
      <c r="H117" s="21" t="n">
        <v>0</v>
      </c>
      <c r="I117" s="21" t="n">
        <f aca="false">SUM(C117:H117)</f>
        <v>387</v>
      </c>
      <c r="J117" s="2"/>
    </row>
    <row r="118" customFormat="false" ht="14.15" hidden="false" customHeight="true" outlineLevel="0" collapsed="false">
      <c r="B118" s="4" t="s">
        <v>39</v>
      </c>
      <c r="C118" s="5" t="n">
        <v>48</v>
      </c>
      <c r="D118" s="5" t="n">
        <v>237</v>
      </c>
      <c r="E118" s="5" t="n">
        <v>10</v>
      </c>
      <c r="F118" s="5" t="n">
        <v>2</v>
      </c>
      <c r="G118" s="5" t="n">
        <v>0</v>
      </c>
      <c r="H118" s="5" t="n">
        <v>0</v>
      </c>
      <c r="I118" s="5" t="n">
        <f aca="false">SUM(C118:H118)</f>
        <v>297</v>
      </c>
      <c r="J118" s="2"/>
    </row>
    <row r="119" customFormat="false" ht="14.15" hidden="false" customHeight="true" outlineLevel="0" collapsed="false">
      <c r="B119" s="20" t="s">
        <v>40</v>
      </c>
      <c r="C119" s="21" t="n">
        <v>48</v>
      </c>
      <c r="D119" s="21" t="n">
        <v>258</v>
      </c>
      <c r="E119" s="21" t="n">
        <v>7</v>
      </c>
      <c r="F119" s="21" t="n">
        <v>12</v>
      </c>
      <c r="G119" s="21" t="n">
        <v>0</v>
      </c>
      <c r="H119" s="21" t="n">
        <v>0</v>
      </c>
      <c r="I119" s="21" t="n">
        <f aca="false">SUM(C119:H119)</f>
        <v>325</v>
      </c>
      <c r="J119" s="2"/>
    </row>
    <row r="120" customFormat="false" ht="14.15" hidden="false" customHeight="true" outlineLevel="0" collapsed="false">
      <c r="B120" s="4" t="s">
        <v>41</v>
      </c>
      <c r="C120" s="5" t="n">
        <v>35</v>
      </c>
      <c r="D120" s="5" t="n">
        <v>309</v>
      </c>
      <c r="E120" s="5" t="n">
        <v>8</v>
      </c>
      <c r="F120" s="5" t="n">
        <v>3</v>
      </c>
      <c r="G120" s="5" t="n">
        <v>0</v>
      </c>
      <c r="H120" s="5" t="n">
        <v>0</v>
      </c>
      <c r="I120" s="5" t="n">
        <f aca="false">SUM(C120:H120)</f>
        <v>355</v>
      </c>
      <c r="J120" s="2"/>
    </row>
    <row r="121" customFormat="false" ht="14.15" hidden="false" customHeight="true" outlineLevel="0" collapsed="false">
      <c r="B121" s="20" t="s">
        <v>42</v>
      </c>
      <c r="C121" s="21" t="n">
        <v>28</v>
      </c>
      <c r="D121" s="21" t="n">
        <v>148</v>
      </c>
      <c r="E121" s="21" t="n">
        <v>5</v>
      </c>
      <c r="F121" s="21" t="n">
        <v>6</v>
      </c>
      <c r="G121" s="21" t="n">
        <v>0</v>
      </c>
      <c r="H121" s="21" t="n">
        <v>0</v>
      </c>
      <c r="I121" s="21" t="n">
        <f aca="false">SUM(C121:H121)</f>
        <v>187</v>
      </c>
      <c r="J121" s="2"/>
    </row>
    <row r="122" customFormat="false" ht="14.15" hidden="false" customHeight="true" outlineLevel="0" collapsed="false">
      <c r="B122" s="4" t="s">
        <v>43</v>
      </c>
      <c r="C122" s="5" t="n">
        <v>35</v>
      </c>
      <c r="D122" s="5" t="n">
        <v>209</v>
      </c>
      <c r="E122" s="5" t="n">
        <v>50</v>
      </c>
      <c r="F122" s="5" t="n">
        <v>4</v>
      </c>
      <c r="G122" s="5" t="n">
        <v>0</v>
      </c>
      <c r="H122" s="5" t="n">
        <v>0</v>
      </c>
      <c r="I122" s="5" t="n">
        <f aca="false">SUM(C122:H122)</f>
        <v>298</v>
      </c>
      <c r="J122" s="2"/>
    </row>
    <row r="123" customFormat="false" ht="14.15" hidden="false" customHeight="true" outlineLevel="0" collapsed="false">
      <c r="B123" s="20" t="s">
        <v>44</v>
      </c>
      <c r="C123" s="21" t="n">
        <v>41</v>
      </c>
      <c r="D123" s="21" t="n">
        <v>215</v>
      </c>
      <c r="E123" s="21" t="n">
        <v>54</v>
      </c>
      <c r="F123" s="21" t="n">
        <v>2</v>
      </c>
      <c r="G123" s="21" t="n">
        <v>0</v>
      </c>
      <c r="H123" s="21" t="n">
        <v>0</v>
      </c>
      <c r="I123" s="21" t="n">
        <f aca="false">SUM(C123:H123)</f>
        <v>312</v>
      </c>
      <c r="J123" s="2"/>
    </row>
    <row r="124" customFormat="false" ht="14.15" hidden="false" customHeight="true" outlineLevel="0" collapsed="false">
      <c r="B124" s="4" t="s">
        <v>45</v>
      </c>
      <c r="C124" s="5" t="n">
        <v>45</v>
      </c>
      <c r="D124" s="5" t="n">
        <v>265</v>
      </c>
      <c r="E124" s="5" t="n">
        <v>6</v>
      </c>
      <c r="F124" s="5" t="n">
        <v>7</v>
      </c>
      <c r="G124" s="5" t="n">
        <v>0</v>
      </c>
      <c r="H124" s="5" t="n">
        <v>0</v>
      </c>
      <c r="I124" s="5" t="n">
        <f aca="false">SUM(C124:H124)</f>
        <v>323</v>
      </c>
      <c r="J124" s="2"/>
    </row>
    <row r="125" customFormat="false" ht="14.15" hidden="false" customHeight="true" outlineLevel="0" collapsed="false">
      <c r="B125" s="20" t="s">
        <v>46</v>
      </c>
      <c r="C125" s="21" t="n">
        <v>28</v>
      </c>
      <c r="D125" s="21" t="n">
        <v>250</v>
      </c>
      <c r="E125" s="21" t="n">
        <v>16</v>
      </c>
      <c r="F125" s="21" t="n">
        <v>2</v>
      </c>
      <c r="G125" s="21" t="n">
        <v>0</v>
      </c>
      <c r="H125" s="21" t="n">
        <v>0</v>
      </c>
      <c r="I125" s="21" t="n">
        <f aca="false">SUM(C125:H125)</f>
        <v>296</v>
      </c>
      <c r="J125" s="2"/>
    </row>
    <row r="126" customFormat="false" ht="14.15" hidden="false" customHeight="true" outlineLevel="0" collapsed="false">
      <c r="B126" s="4" t="s">
        <v>47</v>
      </c>
      <c r="C126" s="5"/>
      <c r="D126" s="5"/>
      <c r="E126" s="5"/>
      <c r="F126" s="5"/>
      <c r="G126" s="5"/>
      <c r="H126" s="5"/>
      <c r="I126" s="5" t="n">
        <f aca="false">SUM(C126:H126)</f>
        <v>0</v>
      </c>
      <c r="J126" s="2"/>
    </row>
    <row r="127" customFormat="false" ht="14.15" hidden="false" customHeight="true" outlineLevel="0" collapsed="false">
      <c r="B127" s="20" t="s">
        <v>48</v>
      </c>
      <c r="C127" s="21"/>
      <c r="D127" s="21"/>
      <c r="E127" s="21"/>
      <c r="F127" s="21"/>
      <c r="G127" s="21"/>
      <c r="H127" s="21"/>
      <c r="I127" s="21" t="n">
        <f aca="false">SUM(C127:H127)</f>
        <v>0</v>
      </c>
      <c r="J127" s="2"/>
    </row>
    <row r="128" customFormat="false" ht="14.15" hidden="false" customHeight="true" outlineLevel="0" collapsed="false">
      <c r="B128" s="4" t="s">
        <v>49</v>
      </c>
      <c r="C128" s="5"/>
      <c r="D128" s="5"/>
      <c r="E128" s="5"/>
      <c r="F128" s="5"/>
      <c r="G128" s="5"/>
      <c r="H128" s="5"/>
      <c r="I128" s="5" t="n">
        <f aca="false">SUM(C128:H128)</f>
        <v>0</v>
      </c>
      <c r="J128" s="2"/>
    </row>
    <row r="129" customFormat="false" ht="14.15" hidden="false" customHeight="true" outlineLevel="0" collapsed="false">
      <c r="B129" s="22" t="s">
        <v>50</v>
      </c>
      <c r="C129" s="23" t="n">
        <f aca="false">SUM(C117:C128)</f>
        <v>370</v>
      </c>
      <c r="D129" s="23" t="n">
        <f aca="false">SUM(D117:D128)</f>
        <v>2200</v>
      </c>
      <c r="E129" s="23" t="n">
        <f aca="false">SUM(E117:E128)</f>
        <v>172</v>
      </c>
      <c r="F129" s="23" t="n">
        <f aca="false">SUM(F117:F128)</f>
        <v>38</v>
      </c>
      <c r="G129" s="23" t="n">
        <f aca="false">SUM(G117:G128)</f>
        <v>0</v>
      </c>
      <c r="H129" s="23" t="n">
        <f aca="false">SUM(H117:H128)</f>
        <v>0</v>
      </c>
      <c r="I129" s="23" t="n">
        <f aca="false">SUM(I117:I128)</f>
        <v>2780</v>
      </c>
      <c r="J129" s="2"/>
    </row>
    <row r="130" customFormat="false" ht="14.15" hidden="false" customHeight="true" outlineLevel="0" collapsed="false"/>
    <row r="1048576" customFormat="false" ht="12.8" hidden="false" customHeight="false" outlineLevel="0" collapsed="false"/>
  </sheetData>
  <mergeCells count="11">
    <mergeCell ref="B1:J1"/>
    <mergeCell ref="B3:J3"/>
    <mergeCell ref="B19:J19"/>
    <mergeCell ref="B35:J35"/>
    <mergeCell ref="B51:C51"/>
    <mergeCell ref="E51:F51"/>
    <mergeCell ref="B67:C67"/>
    <mergeCell ref="E67:F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2.8" zeroHeight="true" outlineLevelRow="0" outlineLevelCol="0"/>
  <cols>
    <col collapsed="false" customWidth="true" hidden="false" outlineLevel="0" max="1" min="1" style="1" width="11.43"/>
    <col collapsed="false" customWidth="true" hidden="false" outlineLevel="0" max="11" min="2" style="2" width="11.43"/>
    <col collapsed="false" customWidth="false" hidden="true" outlineLevel="0" max="258" min="12" style="2" width="11.5"/>
    <col collapsed="false" customWidth="false" hidden="true" outlineLevel="0" max="1024" min="259" style="1" width="11.52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2005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</row>
    <row r="7" customFormat="false" ht="14.15" hidden="false" customHeight="true" outlineLevel="0" collapsed="false"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</row>
    <row r="8" customFormat="false" ht="14.15" hidden="false" customHeight="true" outlineLevel="0" collapsed="false"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</row>
    <row r="9" customFormat="false" ht="14.15" hidden="false" customHeight="true" outlineLevel="0" collapsed="false"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</row>
    <row r="10" customFormat="false" ht="14.15" hidden="false" customHeight="true" outlineLevel="0" collapsed="false"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</row>
    <row r="11" customFormat="false" ht="14.15" hidden="false" customHeight="true" outlineLevel="0" collapsed="false"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</row>
    <row r="12" customFormat="false" ht="14.15" hidden="false" customHeight="true" outlineLevel="0" collapsed="false"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</row>
    <row r="13" customFormat="false" ht="14.15" hidden="false" customHeight="true" outlineLevel="0" collapsed="false"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</row>
    <row r="14" customFormat="false" ht="14.15" hidden="false" customHeight="true" outlineLevel="0" collapsed="false"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</row>
    <row r="15" customFormat="false" ht="14.15" hidden="false" customHeight="true" outlineLevel="0" collapsed="false"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</row>
    <row r="16" customFormat="false" ht="14.15" hidden="false" customHeight="true" outlineLevel="0" collapsed="false"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</row>
    <row r="17" customFormat="false" ht="14.15" hidden="false" customHeight="true" outlineLevel="0" collapsed="false"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</row>
    <row r="18" customFormat="false" ht="14.15" hidden="false" customHeight="true" outlineLevel="0" collapsed="false"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</row>
    <row r="23" customFormat="false" ht="14.15" hidden="false" customHeight="true" outlineLevel="0" collapsed="false"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</row>
    <row r="24" customFormat="false" ht="14.15" hidden="false" customHeight="true" outlineLevel="0" collapsed="false"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</row>
    <row r="25" customFormat="false" ht="14.15" hidden="false" customHeight="true" outlineLevel="0" collapsed="false"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</row>
    <row r="26" customFormat="false" ht="14.15" hidden="false" customHeight="true" outlineLevel="0" collapsed="false"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</row>
    <row r="27" customFormat="false" ht="14.15" hidden="false" customHeight="true" outlineLevel="0" collapsed="false"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</row>
    <row r="28" customFormat="false" ht="14.15" hidden="false" customHeight="true" outlineLevel="0" collapsed="false"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</row>
    <row r="29" customFormat="false" ht="14.15" hidden="false" customHeight="true" outlineLevel="0" collapsed="false"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</row>
    <row r="30" customFormat="false" ht="14.15" hidden="false" customHeight="true" outlineLevel="0" collapsed="false"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</row>
    <row r="31" customFormat="false" ht="14.15" hidden="false" customHeight="true" outlineLevel="0" collapsed="false"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</row>
    <row r="32" customFormat="false" ht="14.15" hidden="false" customHeight="true" outlineLevel="0" collapsed="false"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</row>
    <row r="33" customFormat="false" ht="14.15" hidden="false" customHeight="true" outlineLevel="0" collapsed="false"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</row>
    <row r="34" customFormat="false" ht="14.15" hidden="false" customHeight="true" outlineLevel="0" collapsed="false"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</row>
    <row r="39" customFormat="false" ht="14.15" hidden="false" customHeight="true" outlineLevel="0" collapsed="false"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</row>
    <row r="40" customFormat="false" ht="14.15" hidden="false" customHeight="true" outlineLevel="0" collapsed="false"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</row>
    <row r="41" customFormat="false" ht="14.15" hidden="false" customHeight="true" outlineLevel="0" collapsed="false"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</row>
    <row r="42" customFormat="false" ht="14.15" hidden="false" customHeight="true" outlineLevel="0" collapsed="false"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</row>
    <row r="43" customFormat="false" ht="14.15" hidden="false" customHeight="true" outlineLevel="0" collapsed="false"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</row>
    <row r="44" customFormat="false" ht="14.15" hidden="false" customHeight="true" outlineLevel="0" collapsed="false"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</row>
    <row r="45" customFormat="false" ht="14.15" hidden="false" customHeight="true" outlineLevel="0" collapsed="false"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</row>
    <row r="46" customFormat="false" ht="14.15" hidden="false" customHeight="true" outlineLevel="0" collapsed="false"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</row>
    <row r="47" customFormat="false" ht="14.15" hidden="false" customHeight="true" outlineLevel="0" collapsed="false"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</row>
    <row r="48" customFormat="false" ht="14.15" hidden="false" customHeight="true" outlineLevel="0" collapsed="false"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</row>
    <row r="49" customFormat="false" ht="14.15" hidden="false" customHeight="true" outlineLevel="0" collapsed="false"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</row>
    <row r="50" customFormat="false" ht="14.15" hidden="false" customHeight="true" outlineLevel="0" collapsed="false"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1</v>
      </c>
      <c r="C53" s="4" t="s">
        <v>9</v>
      </c>
      <c r="J53" s="1"/>
    </row>
    <row r="54" customFormat="false" ht="14.15" hidden="false" customHeight="true" outlineLevel="0" collapsed="false">
      <c r="B54" s="4" t="s">
        <v>10</v>
      </c>
      <c r="C54" s="4" t="n">
        <v>51</v>
      </c>
      <c r="J54" s="1"/>
    </row>
    <row r="55" customFormat="false" ht="14.15" hidden="false" customHeight="true" outlineLevel="0" collapsed="false">
      <c r="B55" s="4" t="s">
        <v>11</v>
      </c>
      <c r="C55" s="4" t="n">
        <v>11</v>
      </c>
      <c r="J55" s="1"/>
    </row>
    <row r="56" customFormat="false" ht="14.15" hidden="false" customHeight="true" outlineLevel="0" collapsed="false">
      <c r="B56" s="4" t="s">
        <v>12</v>
      </c>
      <c r="C56" s="4" t="n">
        <v>38</v>
      </c>
      <c r="J56" s="1"/>
    </row>
    <row r="57" customFormat="false" ht="14.15" hidden="false" customHeight="true" outlineLevel="0" collapsed="false">
      <c r="B57" s="4" t="s">
        <v>13</v>
      </c>
      <c r="C57" s="4" t="n">
        <v>34</v>
      </c>
      <c r="J57" s="1"/>
    </row>
    <row r="58" customFormat="false" ht="14.15" hidden="false" customHeight="true" outlineLevel="0" collapsed="false">
      <c r="B58" s="4" t="s">
        <v>14</v>
      </c>
      <c r="C58" s="4" t="n">
        <v>36</v>
      </c>
      <c r="J58" s="1"/>
    </row>
    <row r="59" customFormat="false" ht="14.15" hidden="false" customHeight="true" outlineLevel="0" collapsed="false">
      <c r="B59" s="4" t="s">
        <v>15</v>
      </c>
      <c r="C59" s="4" t="n">
        <v>53</v>
      </c>
      <c r="J59" s="1"/>
    </row>
    <row r="60" customFormat="false" ht="14.15" hidden="false" customHeight="true" outlineLevel="0" collapsed="false">
      <c r="B60" s="4" t="s">
        <v>16</v>
      </c>
      <c r="C60" s="4" t="n">
        <v>23</v>
      </c>
      <c r="J60" s="1"/>
    </row>
    <row r="61" customFormat="false" ht="14.15" hidden="false" customHeight="true" outlineLevel="0" collapsed="false">
      <c r="B61" s="4" t="s">
        <v>17</v>
      </c>
      <c r="C61" s="4" t="n">
        <v>40</v>
      </c>
      <c r="J61" s="1"/>
    </row>
    <row r="62" customFormat="false" ht="14.15" hidden="false" customHeight="true" outlineLevel="0" collapsed="false">
      <c r="B62" s="4" t="s">
        <v>18</v>
      </c>
      <c r="C62" s="4" t="n">
        <v>24</v>
      </c>
      <c r="J62" s="1"/>
    </row>
    <row r="63" customFormat="false" ht="14.15" hidden="false" customHeight="true" outlineLevel="0" collapsed="false">
      <c r="B63" s="4" t="s">
        <v>19</v>
      </c>
      <c r="C63" s="4" t="n">
        <v>32</v>
      </c>
      <c r="J63" s="1"/>
    </row>
    <row r="64" customFormat="false" ht="14.15" hidden="false" customHeight="true" outlineLevel="0" collapsed="false">
      <c r="B64" s="4" t="s">
        <v>20</v>
      </c>
      <c r="C64" s="4" t="n">
        <v>26</v>
      </c>
      <c r="J64" s="1"/>
    </row>
    <row r="65" customFormat="false" ht="14.15" hidden="false" customHeight="true" outlineLevel="0" collapsed="false">
      <c r="B65" s="4" t="s">
        <v>21</v>
      </c>
      <c r="C65" s="4" t="n">
        <v>13</v>
      </c>
      <c r="J65" s="1"/>
    </row>
    <row r="66" customFormat="false" ht="14.15" hidden="false" customHeight="true" outlineLevel="0" collapsed="false">
      <c r="B66" s="4" t="s">
        <v>22</v>
      </c>
      <c r="C66" s="4" t="n">
        <v>381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</row>
    <row r="70" customFormat="false" ht="14.15" hidden="false" customHeight="true" outlineLevel="0" collapsed="false"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</row>
    <row r="71" customFormat="false" ht="14.15" hidden="false" customHeight="true" outlineLevel="0" collapsed="false"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</row>
    <row r="72" customFormat="false" ht="14.15" hidden="false" customHeight="true" outlineLevel="0" collapsed="false"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</row>
    <row r="73" customFormat="false" ht="14.15" hidden="false" customHeight="true" outlineLevel="0" collapsed="false"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</row>
    <row r="74" customFormat="false" ht="14.15" hidden="false" customHeight="true" outlineLevel="0" collapsed="false"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</row>
    <row r="75" customFormat="false" ht="14.15" hidden="false" customHeight="true" outlineLevel="0" collapsed="false"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</row>
    <row r="76" customFormat="false" ht="14.15" hidden="false" customHeight="true" outlineLevel="0" collapsed="false"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</row>
    <row r="77" customFormat="false" ht="14.15" hidden="false" customHeight="true" outlineLevel="0" collapsed="false"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</row>
    <row r="78" customFormat="false" ht="14.15" hidden="false" customHeight="true" outlineLevel="0" collapsed="false"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</row>
    <row r="79" customFormat="false" ht="14.15" hidden="false" customHeight="true" outlineLevel="0" collapsed="false"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</row>
    <row r="80" customFormat="false" ht="14.15" hidden="false" customHeight="true" outlineLevel="0" collapsed="false"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</row>
    <row r="81" customFormat="false" ht="14.15" hidden="false" customHeight="true" outlineLevel="0" collapsed="false"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</row>
    <row r="82" customFormat="false" ht="14.15" hidden="false" customHeight="true" outlineLevel="0" collapsed="false"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</row>
    <row r="87" customFormat="false" ht="14.15" hidden="false" customHeight="true" outlineLevel="0" collapsed="false"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</row>
    <row r="88" customFormat="false" ht="14.15" hidden="false" customHeight="true" outlineLevel="0" collapsed="false"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</row>
    <row r="89" customFormat="false" ht="14.15" hidden="false" customHeight="true" outlineLevel="0" collapsed="false"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</row>
    <row r="90" customFormat="false" ht="14.15" hidden="false" customHeight="true" outlineLevel="0" collapsed="false"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</row>
    <row r="91" customFormat="false" ht="14.15" hidden="false" customHeight="true" outlineLevel="0" collapsed="false"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</row>
    <row r="92" customFormat="false" ht="14.15" hidden="false" customHeight="true" outlineLevel="0" collapsed="false"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</row>
    <row r="93" customFormat="false" ht="14.15" hidden="false" customHeight="true" outlineLevel="0" collapsed="false"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</row>
    <row r="94" customFormat="false" ht="14.15" hidden="false" customHeight="true" outlineLevel="0" collapsed="false"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</row>
    <row r="95" customFormat="false" ht="14.15" hidden="false" customHeight="true" outlineLevel="0" collapsed="false"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</row>
    <row r="96" customFormat="false" ht="14.15" hidden="false" customHeight="true" outlineLevel="0" collapsed="false"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</row>
    <row r="97" customFormat="false" ht="14.15" hidden="false" customHeight="true" outlineLevel="0" collapsed="false"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</row>
    <row r="98" customFormat="false" ht="14.15" hidden="false" customHeight="true" outlineLevel="0" collapsed="false"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</row>
    <row r="103" customFormat="false" ht="14.15" hidden="false" customHeight="true" outlineLevel="0" collapsed="false"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</row>
    <row r="104" customFormat="false" ht="14.15" hidden="false" customHeight="true" outlineLevel="0" collapsed="false"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</row>
    <row r="105" customFormat="false" ht="14.15" hidden="false" customHeight="true" outlineLevel="0" collapsed="false"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</row>
    <row r="106" customFormat="false" ht="14.15" hidden="false" customHeight="true" outlineLevel="0" collapsed="false"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</row>
    <row r="107" customFormat="false" ht="14.15" hidden="false" customHeight="true" outlineLevel="0" collapsed="false"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</row>
    <row r="108" customFormat="false" ht="14.15" hidden="false" customHeight="true" outlineLevel="0" collapsed="false"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</row>
    <row r="109" customFormat="false" ht="14.15" hidden="false" customHeight="true" outlineLevel="0" collapsed="false"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</row>
    <row r="110" customFormat="false" ht="14.15" hidden="false" customHeight="true" outlineLevel="0" collapsed="false"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</row>
    <row r="111" customFormat="false" ht="14.15" hidden="false" customHeight="true" outlineLevel="0" collapsed="false"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</row>
    <row r="112" customFormat="false" ht="14.15" hidden="false" customHeight="true" outlineLevel="0" collapsed="false"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</row>
    <row r="113" customFormat="false" ht="14.15" hidden="false" customHeight="true" outlineLevel="0" collapsed="false"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</row>
    <row r="114" customFormat="false" ht="14.15" hidden="false" customHeight="true" outlineLevel="0" collapsed="false"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2006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1748</v>
      </c>
      <c r="D6" s="7" t="n">
        <v>1483</v>
      </c>
      <c r="E6" s="7" t="n">
        <v>2</v>
      </c>
      <c r="F6" s="7" t="n">
        <v>16</v>
      </c>
      <c r="G6" s="7" t="n">
        <v>0</v>
      </c>
      <c r="H6" s="7" t="n">
        <v>0</v>
      </c>
      <c r="I6" s="7" t="n">
        <v>1</v>
      </c>
      <c r="J6" s="7" t="n">
        <v>3250</v>
      </c>
    </row>
    <row r="7" customFormat="false" ht="14.15" hidden="false" customHeight="true" outlineLevel="0" collapsed="false">
      <c r="B7" s="4" t="s">
        <v>39</v>
      </c>
      <c r="C7" s="7" t="n">
        <v>1719</v>
      </c>
      <c r="D7" s="7" t="n">
        <v>1225</v>
      </c>
      <c r="E7" s="7" t="n">
        <v>2</v>
      </c>
      <c r="F7" s="7" t="n">
        <v>13</v>
      </c>
      <c r="G7" s="7" t="n">
        <v>0</v>
      </c>
      <c r="H7" s="7" t="n">
        <v>0</v>
      </c>
      <c r="I7" s="7" t="n">
        <v>3</v>
      </c>
      <c r="J7" s="7" t="n">
        <v>2962</v>
      </c>
    </row>
    <row r="8" customFormat="false" ht="14.15" hidden="false" customHeight="true" outlineLevel="0" collapsed="false">
      <c r="B8" s="4" t="s">
        <v>40</v>
      </c>
      <c r="C8" s="7" t="n">
        <v>1881</v>
      </c>
      <c r="D8" s="7" t="n">
        <v>1744</v>
      </c>
      <c r="E8" s="7" t="n">
        <v>2</v>
      </c>
      <c r="F8" s="7" t="n">
        <v>14</v>
      </c>
      <c r="G8" s="7" t="n">
        <v>0</v>
      </c>
      <c r="H8" s="7" t="n">
        <v>0</v>
      </c>
      <c r="I8" s="7" t="n">
        <v>4</v>
      </c>
      <c r="J8" s="7" t="n">
        <v>3645</v>
      </c>
    </row>
    <row r="9" customFormat="false" ht="14.15" hidden="false" customHeight="true" outlineLevel="0" collapsed="false">
      <c r="B9" s="4" t="s">
        <v>41</v>
      </c>
      <c r="C9" s="7" t="n">
        <v>1716</v>
      </c>
      <c r="D9" s="7" t="n">
        <v>1370</v>
      </c>
      <c r="E9" s="7" t="n">
        <v>5</v>
      </c>
      <c r="F9" s="7" t="n">
        <v>4</v>
      </c>
      <c r="G9" s="7" t="n">
        <v>0</v>
      </c>
      <c r="H9" s="7" t="n">
        <v>0</v>
      </c>
      <c r="I9" s="7" t="n">
        <v>2</v>
      </c>
      <c r="J9" s="7" t="n">
        <v>3097</v>
      </c>
    </row>
    <row r="10" customFormat="false" ht="14.15" hidden="false" customHeight="true" outlineLevel="0" collapsed="false">
      <c r="B10" s="4" t="s">
        <v>42</v>
      </c>
      <c r="C10" s="7" t="n">
        <v>2112</v>
      </c>
      <c r="D10" s="7" t="n">
        <v>2014</v>
      </c>
      <c r="E10" s="7" t="n">
        <v>3</v>
      </c>
      <c r="F10" s="7" t="n">
        <v>13</v>
      </c>
      <c r="G10" s="7" t="n">
        <v>0</v>
      </c>
      <c r="H10" s="7" t="n">
        <v>0</v>
      </c>
      <c r="I10" s="7" t="n">
        <v>0</v>
      </c>
      <c r="J10" s="7" t="n">
        <v>4142</v>
      </c>
    </row>
    <row r="11" customFormat="false" ht="14.15" hidden="false" customHeight="true" outlineLevel="0" collapsed="false">
      <c r="B11" s="4" t="s">
        <v>43</v>
      </c>
      <c r="C11" s="7" t="n">
        <v>1946</v>
      </c>
      <c r="D11" s="7" t="n">
        <v>1712</v>
      </c>
      <c r="E11" s="7" t="n">
        <v>5</v>
      </c>
      <c r="F11" s="7" t="n">
        <v>1</v>
      </c>
      <c r="G11" s="7" t="n">
        <v>0</v>
      </c>
      <c r="H11" s="7" t="n">
        <v>0</v>
      </c>
      <c r="I11" s="7" t="n">
        <v>0</v>
      </c>
      <c r="J11" s="7" t="n">
        <v>3664</v>
      </c>
    </row>
    <row r="12" customFormat="false" ht="14.15" hidden="false" customHeight="true" outlineLevel="0" collapsed="false">
      <c r="B12" s="4" t="s">
        <v>44</v>
      </c>
      <c r="C12" s="7" t="n">
        <v>2003</v>
      </c>
      <c r="D12" s="7" t="n">
        <v>1592</v>
      </c>
      <c r="E12" s="7" t="n">
        <v>3</v>
      </c>
      <c r="F12" s="7" t="n">
        <v>9</v>
      </c>
      <c r="G12" s="7" t="n">
        <v>0</v>
      </c>
      <c r="H12" s="7" t="n">
        <v>0</v>
      </c>
      <c r="I12" s="7" t="n">
        <v>1</v>
      </c>
      <c r="J12" s="7" t="n">
        <v>3608</v>
      </c>
    </row>
    <row r="13" customFormat="false" ht="14.15" hidden="false" customHeight="true" outlineLevel="0" collapsed="false">
      <c r="B13" s="4" t="s">
        <v>45</v>
      </c>
      <c r="C13" s="7" t="n">
        <v>2164</v>
      </c>
      <c r="D13" s="7" t="n">
        <v>1964</v>
      </c>
      <c r="E13" s="7" t="n">
        <v>3</v>
      </c>
      <c r="F13" s="7" t="n">
        <v>9</v>
      </c>
      <c r="G13" s="7" t="n">
        <v>0</v>
      </c>
      <c r="H13" s="7" t="n">
        <v>0</v>
      </c>
      <c r="I13" s="7" t="n">
        <v>1</v>
      </c>
      <c r="J13" s="7" t="n">
        <v>4141</v>
      </c>
    </row>
    <row r="14" customFormat="false" ht="14.15" hidden="false" customHeight="true" outlineLevel="0" collapsed="false">
      <c r="B14" s="4" t="s">
        <v>46</v>
      </c>
      <c r="C14" s="7" t="n">
        <v>1887</v>
      </c>
      <c r="D14" s="7" t="n">
        <v>1792</v>
      </c>
      <c r="E14" s="7" t="n">
        <v>8</v>
      </c>
      <c r="F14" s="7" t="n">
        <v>22</v>
      </c>
      <c r="G14" s="7" t="n">
        <v>0</v>
      </c>
      <c r="H14" s="7" t="n">
        <v>0</v>
      </c>
      <c r="I14" s="7" t="n">
        <v>0</v>
      </c>
      <c r="J14" s="7" t="n">
        <v>3709</v>
      </c>
    </row>
    <row r="15" customFormat="false" ht="14.15" hidden="false" customHeight="true" outlineLevel="0" collapsed="false">
      <c r="B15" s="4" t="s">
        <v>47</v>
      </c>
      <c r="C15" s="7" t="n">
        <v>2147</v>
      </c>
      <c r="D15" s="7" t="n">
        <v>1881</v>
      </c>
      <c r="E15" s="7" t="n">
        <v>8</v>
      </c>
      <c r="F15" s="7" t="n">
        <v>12</v>
      </c>
      <c r="G15" s="7" t="n">
        <v>0</v>
      </c>
      <c r="H15" s="7" t="n">
        <v>0</v>
      </c>
      <c r="I15" s="7" t="n">
        <v>0</v>
      </c>
      <c r="J15" s="7" t="n">
        <v>4048</v>
      </c>
    </row>
    <row r="16" customFormat="false" ht="14.15" hidden="false" customHeight="true" outlineLevel="0" collapsed="false">
      <c r="B16" s="4" t="s">
        <v>48</v>
      </c>
      <c r="C16" s="7" t="n">
        <v>1890</v>
      </c>
      <c r="D16" s="7" t="n">
        <v>1602</v>
      </c>
      <c r="E16" s="7" t="n">
        <v>4</v>
      </c>
      <c r="F16" s="7" t="n">
        <v>16</v>
      </c>
      <c r="G16" s="7" t="n">
        <v>0</v>
      </c>
      <c r="H16" s="7" t="n">
        <v>0</v>
      </c>
      <c r="I16" s="7" t="n">
        <v>2</v>
      </c>
      <c r="J16" s="7" t="n">
        <v>3514</v>
      </c>
    </row>
    <row r="17" customFormat="false" ht="14.15" hidden="false" customHeight="true" outlineLevel="0" collapsed="false">
      <c r="B17" s="4" t="s">
        <v>49</v>
      </c>
      <c r="C17" s="7" t="n">
        <v>1753</v>
      </c>
      <c r="D17" s="7" t="n">
        <v>1171</v>
      </c>
      <c r="E17" s="7" t="n">
        <v>9</v>
      </c>
      <c r="F17" s="7" t="n">
        <v>13</v>
      </c>
      <c r="G17" s="7" t="n">
        <v>0</v>
      </c>
      <c r="H17" s="7" t="n">
        <v>0</v>
      </c>
      <c r="I17" s="7" t="n">
        <v>2</v>
      </c>
      <c r="J17" s="7" t="n">
        <v>2948</v>
      </c>
    </row>
    <row r="18" customFormat="false" ht="14.15" hidden="false" customHeight="true" outlineLevel="0" collapsed="false">
      <c r="B18" s="4" t="s">
        <v>50</v>
      </c>
      <c r="C18" s="7" t="n">
        <v>22966</v>
      </c>
      <c r="D18" s="7" t="n">
        <v>19550</v>
      </c>
      <c r="E18" s="7" t="n">
        <v>54</v>
      </c>
      <c r="F18" s="7" t="n">
        <v>142</v>
      </c>
      <c r="G18" s="7" t="n">
        <v>0</v>
      </c>
      <c r="H18" s="7" t="n">
        <v>0</v>
      </c>
      <c r="I18" s="7" t="n">
        <v>16</v>
      </c>
      <c r="J18" s="7" t="n">
        <v>42728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1508</v>
      </c>
      <c r="D22" s="7" t="n">
        <v>3075</v>
      </c>
      <c r="E22" s="7" t="n">
        <v>99</v>
      </c>
      <c r="F22" s="7" t="n">
        <v>15</v>
      </c>
      <c r="G22" s="7" t="n">
        <v>0</v>
      </c>
      <c r="H22" s="7" t="n">
        <v>0</v>
      </c>
      <c r="I22" s="7" t="n">
        <v>5</v>
      </c>
      <c r="J22" s="7" t="n">
        <v>4702</v>
      </c>
    </row>
    <row r="23" customFormat="false" ht="14.15" hidden="false" customHeight="true" outlineLevel="0" collapsed="false">
      <c r="B23" s="4" t="s">
        <v>39</v>
      </c>
      <c r="C23" s="7" t="n">
        <v>1147</v>
      </c>
      <c r="D23" s="7" t="n">
        <v>2362</v>
      </c>
      <c r="E23" s="7" t="n">
        <v>63</v>
      </c>
      <c r="F23" s="7" t="n">
        <v>14</v>
      </c>
      <c r="G23" s="7" t="n">
        <v>0</v>
      </c>
      <c r="H23" s="7" t="n">
        <v>0</v>
      </c>
      <c r="I23" s="7" t="n">
        <v>3</v>
      </c>
      <c r="J23" s="7" t="n">
        <v>3589</v>
      </c>
    </row>
    <row r="24" customFormat="false" ht="14.15" hidden="false" customHeight="true" outlineLevel="0" collapsed="false">
      <c r="B24" s="4" t="s">
        <v>40</v>
      </c>
      <c r="C24" s="7" t="n">
        <v>1147</v>
      </c>
      <c r="D24" s="7" t="n">
        <v>2716</v>
      </c>
      <c r="E24" s="7" t="n">
        <v>75</v>
      </c>
      <c r="F24" s="7" t="n">
        <v>16</v>
      </c>
      <c r="G24" s="7" t="n">
        <v>0</v>
      </c>
      <c r="H24" s="7" t="n">
        <v>0</v>
      </c>
      <c r="I24" s="7" t="n">
        <v>7</v>
      </c>
      <c r="J24" s="7" t="n">
        <v>3961</v>
      </c>
    </row>
    <row r="25" customFormat="false" ht="14.15" hidden="false" customHeight="true" outlineLevel="0" collapsed="false">
      <c r="B25" s="4" t="s">
        <v>41</v>
      </c>
      <c r="C25" s="7" t="n">
        <v>1059</v>
      </c>
      <c r="D25" s="7" t="n">
        <v>2386</v>
      </c>
      <c r="E25" s="7" t="n">
        <v>70</v>
      </c>
      <c r="F25" s="7" t="n">
        <v>11</v>
      </c>
      <c r="G25" s="7" t="n">
        <v>0</v>
      </c>
      <c r="H25" s="7" t="n">
        <v>0</v>
      </c>
      <c r="I25" s="7" t="n">
        <v>10</v>
      </c>
      <c r="J25" s="7" t="n">
        <v>3536</v>
      </c>
    </row>
    <row r="26" customFormat="false" ht="14.15" hidden="false" customHeight="true" outlineLevel="0" collapsed="false">
      <c r="B26" s="4" t="s">
        <v>42</v>
      </c>
      <c r="C26" s="7" t="n">
        <v>1304</v>
      </c>
      <c r="D26" s="7" t="n">
        <v>3408</v>
      </c>
      <c r="E26" s="7" t="n">
        <v>122</v>
      </c>
      <c r="F26" s="7" t="n">
        <v>26</v>
      </c>
      <c r="G26" s="7" t="n">
        <v>0</v>
      </c>
      <c r="H26" s="7" t="n">
        <v>0</v>
      </c>
      <c r="I26" s="7" t="n">
        <v>3</v>
      </c>
      <c r="J26" s="7" t="n">
        <v>4863</v>
      </c>
    </row>
    <row r="27" customFormat="false" ht="14.15" hidden="false" customHeight="true" outlineLevel="0" collapsed="false">
      <c r="B27" s="4" t="s">
        <v>43</v>
      </c>
      <c r="C27" s="7" t="n">
        <v>1493</v>
      </c>
      <c r="D27" s="7" t="n">
        <v>2959</v>
      </c>
      <c r="E27" s="7" t="n">
        <v>98</v>
      </c>
      <c r="F27" s="7" t="n">
        <v>21</v>
      </c>
      <c r="G27" s="7" t="n">
        <v>0</v>
      </c>
      <c r="H27" s="7" t="n">
        <v>0</v>
      </c>
      <c r="I27" s="7" t="n">
        <v>5</v>
      </c>
      <c r="J27" s="7" t="n">
        <v>4576</v>
      </c>
    </row>
    <row r="28" customFormat="false" ht="14.15" hidden="false" customHeight="true" outlineLevel="0" collapsed="false">
      <c r="B28" s="4" t="s">
        <v>44</v>
      </c>
      <c r="C28" s="7" t="n">
        <v>1387</v>
      </c>
      <c r="D28" s="7" t="n">
        <v>3483</v>
      </c>
      <c r="E28" s="7" t="n">
        <v>95</v>
      </c>
      <c r="F28" s="7" t="n">
        <v>15</v>
      </c>
      <c r="G28" s="7" t="n">
        <v>0</v>
      </c>
      <c r="H28" s="7" t="n">
        <v>0</v>
      </c>
      <c r="I28" s="7" t="n">
        <v>4</v>
      </c>
      <c r="J28" s="7" t="n">
        <v>4984</v>
      </c>
    </row>
    <row r="29" customFormat="false" ht="14.15" hidden="false" customHeight="true" outlineLevel="0" collapsed="false">
      <c r="B29" s="4" t="s">
        <v>45</v>
      </c>
      <c r="C29" s="7" t="n">
        <v>1716</v>
      </c>
      <c r="D29" s="7" t="n">
        <v>3407</v>
      </c>
      <c r="E29" s="7" t="n">
        <v>87</v>
      </c>
      <c r="F29" s="7" t="n">
        <v>15</v>
      </c>
      <c r="G29" s="7" t="n">
        <v>0</v>
      </c>
      <c r="H29" s="7" t="n">
        <v>0</v>
      </c>
      <c r="I29" s="7" t="n">
        <v>3</v>
      </c>
      <c r="J29" s="7" t="n">
        <v>5228</v>
      </c>
    </row>
    <row r="30" customFormat="false" ht="14.15" hidden="false" customHeight="true" outlineLevel="0" collapsed="false">
      <c r="B30" s="4" t="s">
        <v>46</v>
      </c>
      <c r="C30" s="7" t="n">
        <v>1417</v>
      </c>
      <c r="D30" s="7" t="n">
        <v>3216</v>
      </c>
      <c r="E30" s="7" t="n">
        <v>64</v>
      </c>
      <c r="F30" s="7" t="n">
        <v>19</v>
      </c>
      <c r="G30" s="7" t="n">
        <v>0</v>
      </c>
      <c r="H30" s="7" t="n">
        <v>0</v>
      </c>
      <c r="I30" s="7" t="n">
        <v>5</v>
      </c>
      <c r="J30" s="7" t="n">
        <v>4721</v>
      </c>
    </row>
    <row r="31" customFormat="false" ht="14.15" hidden="false" customHeight="true" outlineLevel="0" collapsed="false">
      <c r="B31" s="4" t="s">
        <v>47</v>
      </c>
      <c r="C31" s="7" t="n">
        <v>1659</v>
      </c>
      <c r="D31" s="7" t="n">
        <v>3339</v>
      </c>
      <c r="E31" s="7" t="n">
        <v>95</v>
      </c>
      <c r="F31" s="7" t="n">
        <v>13</v>
      </c>
      <c r="G31" s="7" t="n">
        <v>0</v>
      </c>
      <c r="H31" s="7" t="n">
        <v>0</v>
      </c>
      <c r="I31" s="7" t="n">
        <v>7</v>
      </c>
      <c r="J31" s="7" t="n">
        <v>5113</v>
      </c>
    </row>
    <row r="32" customFormat="false" ht="14.15" hidden="false" customHeight="true" outlineLevel="0" collapsed="false">
      <c r="B32" s="4" t="s">
        <v>48</v>
      </c>
      <c r="C32" s="7" t="n">
        <v>1416</v>
      </c>
      <c r="D32" s="7" t="n">
        <v>2952</v>
      </c>
      <c r="E32" s="7" t="n">
        <v>66</v>
      </c>
      <c r="F32" s="7" t="n">
        <v>30</v>
      </c>
      <c r="G32" s="7" t="n">
        <v>0</v>
      </c>
      <c r="H32" s="7" t="n">
        <v>0</v>
      </c>
      <c r="I32" s="7" t="n">
        <v>8</v>
      </c>
      <c r="J32" s="7" t="n">
        <v>4472</v>
      </c>
    </row>
    <row r="33" customFormat="false" ht="14.15" hidden="false" customHeight="true" outlineLevel="0" collapsed="false">
      <c r="B33" s="4" t="s">
        <v>49</v>
      </c>
      <c r="C33" s="7" t="n">
        <v>1535</v>
      </c>
      <c r="D33" s="7" t="n">
        <v>3334</v>
      </c>
      <c r="E33" s="7" t="n">
        <v>117</v>
      </c>
      <c r="F33" s="7" t="n">
        <v>22</v>
      </c>
      <c r="G33" s="7" t="n">
        <v>0</v>
      </c>
      <c r="H33" s="7" t="n">
        <v>0</v>
      </c>
      <c r="I33" s="7" t="n">
        <v>4</v>
      </c>
      <c r="J33" s="7" t="n">
        <v>5012</v>
      </c>
    </row>
    <row r="34" customFormat="false" ht="14.15" hidden="false" customHeight="true" outlineLevel="0" collapsed="false">
      <c r="B34" s="4" t="s">
        <v>50</v>
      </c>
      <c r="C34" s="7" t="n">
        <v>16788</v>
      </c>
      <c r="D34" s="7" t="n">
        <v>36637</v>
      </c>
      <c r="E34" s="7" t="n">
        <v>1051</v>
      </c>
      <c r="F34" s="7" t="n">
        <v>217</v>
      </c>
      <c r="G34" s="7" t="n">
        <v>0</v>
      </c>
      <c r="H34" s="7" t="n">
        <v>0</v>
      </c>
      <c r="I34" s="7" t="n">
        <v>64</v>
      </c>
      <c r="J34" s="7" t="n">
        <v>54757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865</v>
      </c>
      <c r="D38" s="7" t="n">
        <v>652</v>
      </c>
      <c r="E38" s="7" t="n">
        <v>1</v>
      </c>
      <c r="F38" s="7" t="n">
        <v>1</v>
      </c>
      <c r="G38" s="7" t="n">
        <v>0</v>
      </c>
      <c r="H38" s="7" t="n">
        <v>0</v>
      </c>
      <c r="I38" s="7" t="n">
        <v>0</v>
      </c>
      <c r="J38" s="7" t="n">
        <v>1519</v>
      </c>
    </row>
    <row r="39" customFormat="false" ht="14.15" hidden="false" customHeight="true" outlineLevel="0" collapsed="false">
      <c r="B39" s="4" t="s">
        <v>39</v>
      </c>
      <c r="C39" s="7" t="n">
        <v>543</v>
      </c>
      <c r="D39" s="7" t="n">
        <v>350</v>
      </c>
      <c r="E39" s="7" t="n">
        <v>0</v>
      </c>
      <c r="F39" s="7" t="n">
        <v>2</v>
      </c>
      <c r="G39" s="7" t="n">
        <v>0</v>
      </c>
      <c r="H39" s="7" t="n">
        <v>0</v>
      </c>
      <c r="I39" s="7" t="n">
        <v>0</v>
      </c>
      <c r="J39" s="7" t="n">
        <v>895</v>
      </c>
    </row>
    <row r="40" customFormat="false" ht="14.15" hidden="false" customHeight="true" outlineLevel="0" collapsed="false">
      <c r="B40" s="4" t="s">
        <v>40</v>
      </c>
      <c r="C40" s="7" t="n">
        <v>626</v>
      </c>
      <c r="D40" s="7" t="n">
        <v>473</v>
      </c>
      <c r="E40" s="7" t="n">
        <v>0</v>
      </c>
      <c r="F40" s="7" t="n">
        <v>0</v>
      </c>
      <c r="G40" s="7" t="n">
        <v>0</v>
      </c>
      <c r="H40" s="7" t="n">
        <v>0</v>
      </c>
      <c r="I40" s="7" t="n">
        <v>2</v>
      </c>
      <c r="J40" s="7" t="n">
        <v>1101</v>
      </c>
    </row>
    <row r="41" customFormat="false" ht="14.15" hidden="false" customHeight="true" outlineLevel="0" collapsed="false">
      <c r="B41" s="4" t="s">
        <v>41</v>
      </c>
      <c r="C41" s="7" t="n">
        <v>678</v>
      </c>
      <c r="D41" s="7" t="n">
        <v>305</v>
      </c>
      <c r="E41" s="7" t="n">
        <v>0</v>
      </c>
      <c r="F41" s="7" t="n">
        <v>0</v>
      </c>
      <c r="G41" s="7" t="n">
        <v>0</v>
      </c>
      <c r="H41" s="7" t="n">
        <v>0</v>
      </c>
      <c r="I41" s="7" t="n">
        <v>0</v>
      </c>
      <c r="J41" s="7" t="n">
        <v>983</v>
      </c>
    </row>
    <row r="42" customFormat="false" ht="14.15" hidden="false" customHeight="true" outlineLevel="0" collapsed="false">
      <c r="B42" s="4" t="s">
        <v>42</v>
      </c>
      <c r="C42" s="7" t="n">
        <v>818</v>
      </c>
      <c r="D42" s="7" t="n">
        <v>602</v>
      </c>
      <c r="E42" s="7" t="n">
        <v>2</v>
      </c>
      <c r="F42" s="7" t="n">
        <v>1</v>
      </c>
      <c r="G42" s="7" t="n">
        <v>0</v>
      </c>
      <c r="H42" s="7" t="n">
        <v>0</v>
      </c>
      <c r="I42" s="7" t="n">
        <v>1</v>
      </c>
      <c r="J42" s="7" t="n">
        <v>1424</v>
      </c>
    </row>
    <row r="43" customFormat="false" ht="14.15" hidden="false" customHeight="true" outlineLevel="0" collapsed="false">
      <c r="B43" s="4" t="s">
        <v>43</v>
      </c>
      <c r="C43" s="7" t="n">
        <v>952</v>
      </c>
      <c r="D43" s="7" t="n">
        <v>537</v>
      </c>
      <c r="E43" s="7" t="n">
        <v>0</v>
      </c>
      <c r="F43" s="7" t="n">
        <v>1</v>
      </c>
      <c r="G43" s="7" t="n">
        <v>0</v>
      </c>
      <c r="H43" s="7" t="n">
        <v>0</v>
      </c>
      <c r="I43" s="7" t="n">
        <v>0</v>
      </c>
      <c r="J43" s="7" t="n">
        <v>1490</v>
      </c>
    </row>
    <row r="44" customFormat="false" ht="14.15" hidden="false" customHeight="true" outlineLevel="0" collapsed="false">
      <c r="B44" s="4" t="s">
        <v>44</v>
      </c>
      <c r="C44" s="7" t="n">
        <v>881</v>
      </c>
      <c r="D44" s="7" t="n">
        <v>576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1</v>
      </c>
      <c r="J44" s="7" t="n">
        <v>1460</v>
      </c>
    </row>
    <row r="45" customFormat="false" ht="14.15" hidden="false" customHeight="true" outlineLevel="0" collapsed="false">
      <c r="B45" s="4" t="s">
        <v>45</v>
      </c>
      <c r="C45" s="7" t="n">
        <v>1275</v>
      </c>
      <c r="D45" s="7" t="n">
        <v>678</v>
      </c>
      <c r="E45" s="7" t="n">
        <v>0</v>
      </c>
      <c r="F45" s="7" t="n">
        <v>0</v>
      </c>
      <c r="G45" s="7" t="n">
        <v>0</v>
      </c>
      <c r="H45" s="7" t="n">
        <v>0</v>
      </c>
      <c r="I45" s="7" t="n">
        <v>1</v>
      </c>
      <c r="J45" s="7" t="n">
        <v>1954</v>
      </c>
    </row>
    <row r="46" customFormat="false" ht="14.15" hidden="false" customHeight="true" outlineLevel="0" collapsed="false">
      <c r="B46" s="4" t="s">
        <v>46</v>
      </c>
      <c r="C46" s="7" t="n">
        <v>973</v>
      </c>
      <c r="D46" s="7" t="n">
        <v>654</v>
      </c>
      <c r="E46" s="7" t="n">
        <v>3</v>
      </c>
      <c r="F46" s="7" t="n">
        <v>3</v>
      </c>
      <c r="G46" s="7" t="n">
        <v>0</v>
      </c>
      <c r="H46" s="7" t="n">
        <v>0</v>
      </c>
      <c r="I46" s="7" t="n">
        <v>1</v>
      </c>
      <c r="J46" s="7" t="n">
        <v>1634</v>
      </c>
    </row>
    <row r="47" customFormat="false" ht="14.15" hidden="false" customHeight="true" outlineLevel="0" collapsed="false">
      <c r="B47" s="4" t="s">
        <v>47</v>
      </c>
      <c r="C47" s="7" t="n">
        <v>1014</v>
      </c>
      <c r="D47" s="7" t="n">
        <v>536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0</v>
      </c>
      <c r="J47" s="7" t="n">
        <v>1554</v>
      </c>
    </row>
    <row r="48" customFormat="false" ht="14.15" hidden="false" customHeight="true" outlineLevel="0" collapsed="false">
      <c r="B48" s="4" t="s">
        <v>48</v>
      </c>
      <c r="C48" s="7" t="n">
        <v>990</v>
      </c>
      <c r="D48" s="7" t="n">
        <v>706</v>
      </c>
      <c r="E48" s="7" t="n">
        <v>1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1699</v>
      </c>
    </row>
    <row r="49" customFormat="false" ht="14.15" hidden="false" customHeight="true" outlineLevel="0" collapsed="false">
      <c r="B49" s="4" t="s">
        <v>49</v>
      </c>
      <c r="C49" s="7" t="n">
        <v>1753</v>
      </c>
      <c r="D49" s="7" t="n">
        <v>1171</v>
      </c>
      <c r="E49" s="7" t="n">
        <v>9</v>
      </c>
      <c r="F49" s="7" t="n">
        <v>13</v>
      </c>
      <c r="G49" s="7" t="n">
        <v>0</v>
      </c>
      <c r="H49" s="7" t="n">
        <v>0</v>
      </c>
      <c r="I49" s="7" t="n">
        <v>2</v>
      </c>
      <c r="J49" s="7" t="n">
        <v>2948</v>
      </c>
    </row>
    <row r="50" customFormat="false" ht="14.15" hidden="false" customHeight="true" outlineLevel="0" collapsed="false">
      <c r="B50" s="4" t="s">
        <v>50</v>
      </c>
      <c r="C50" s="7" t="n">
        <v>11368</v>
      </c>
      <c r="D50" s="7" t="n">
        <v>7240</v>
      </c>
      <c r="E50" s="7" t="n">
        <v>17</v>
      </c>
      <c r="F50" s="7" t="n">
        <v>27</v>
      </c>
      <c r="G50" s="7" t="n">
        <v>0</v>
      </c>
      <c r="H50" s="7" t="n">
        <v>0</v>
      </c>
      <c r="I50" s="7" t="n">
        <v>9</v>
      </c>
      <c r="J50" s="7" t="n">
        <v>18661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D52" s="6"/>
      <c r="E52" s="6"/>
      <c r="F52" s="6"/>
      <c r="G52" s="6"/>
      <c r="H52" s="6"/>
      <c r="I52" s="6"/>
      <c r="J52" s="6"/>
    </row>
    <row r="53" customFormat="false" ht="14.15" hidden="false" customHeight="true" outlineLevel="0" collapsed="false">
      <c r="B53" s="8" t="s">
        <v>30</v>
      </c>
      <c r="C53" s="8" t="s">
        <v>9</v>
      </c>
      <c r="D53" s="9"/>
      <c r="E53" s="9"/>
      <c r="F53" s="9"/>
      <c r="G53" s="9"/>
      <c r="H53" s="9"/>
      <c r="I53" s="9"/>
    </row>
    <row r="54" customFormat="false" ht="14.15" hidden="false" customHeight="true" outlineLevel="0" collapsed="false">
      <c r="B54" s="8" t="s">
        <v>38</v>
      </c>
      <c r="C54" s="10" t="n">
        <v>31</v>
      </c>
      <c r="D54" s="11"/>
      <c r="E54" s="11"/>
      <c r="F54" s="11"/>
      <c r="G54" s="11"/>
      <c r="H54" s="11"/>
      <c r="I54" s="11"/>
    </row>
    <row r="55" customFormat="false" ht="14.15" hidden="false" customHeight="true" outlineLevel="0" collapsed="false">
      <c r="B55" s="8" t="s">
        <v>39</v>
      </c>
      <c r="C55" s="10" t="n">
        <v>37</v>
      </c>
      <c r="D55" s="11"/>
      <c r="E55" s="11"/>
      <c r="F55" s="11"/>
      <c r="G55" s="11"/>
      <c r="H55" s="11"/>
      <c r="I55" s="11"/>
    </row>
    <row r="56" customFormat="false" ht="14.15" hidden="false" customHeight="true" outlineLevel="0" collapsed="false">
      <c r="B56" s="8" t="s">
        <v>40</v>
      </c>
      <c r="C56" s="10" t="n">
        <v>21</v>
      </c>
      <c r="D56" s="11"/>
      <c r="E56" s="11"/>
      <c r="F56" s="11"/>
      <c r="G56" s="11"/>
      <c r="H56" s="11"/>
      <c r="I56" s="11"/>
    </row>
    <row r="57" customFormat="false" ht="14.15" hidden="false" customHeight="true" outlineLevel="0" collapsed="false">
      <c r="B57" s="8" t="s">
        <v>41</v>
      </c>
      <c r="C57" s="10" t="n">
        <v>21</v>
      </c>
      <c r="D57" s="11"/>
      <c r="E57" s="11"/>
      <c r="F57" s="11"/>
      <c r="G57" s="11"/>
      <c r="H57" s="11"/>
      <c r="I57" s="11"/>
    </row>
    <row r="58" customFormat="false" ht="14.15" hidden="false" customHeight="true" outlineLevel="0" collapsed="false">
      <c r="B58" s="8" t="s">
        <v>42</v>
      </c>
      <c r="C58" s="10" t="n">
        <v>10</v>
      </c>
      <c r="D58" s="11"/>
      <c r="E58" s="11"/>
      <c r="F58" s="11"/>
      <c r="G58" s="11"/>
      <c r="H58" s="11"/>
      <c r="I58" s="11"/>
    </row>
    <row r="59" customFormat="false" ht="14.15" hidden="false" customHeight="true" outlineLevel="0" collapsed="false">
      <c r="B59" s="8" t="s">
        <v>43</v>
      </c>
      <c r="C59" s="10" t="n">
        <v>22</v>
      </c>
      <c r="D59" s="11"/>
      <c r="E59" s="11"/>
      <c r="F59" s="11"/>
      <c r="G59" s="11"/>
      <c r="H59" s="11"/>
      <c r="I59" s="11"/>
    </row>
    <row r="60" customFormat="false" ht="14.15" hidden="false" customHeight="true" outlineLevel="0" collapsed="false">
      <c r="B60" s="8" t="s">
        <v>44</v>
      </c>
      <c r="C60" s="10" t="n">
        <v>23</v>
      </c>
      <c r="D60" s="11"/>
      <c r="E60" s="11"/>
      <c r="F60" s="11"/>
      <c r="G60" s="11"/>
      <c r="H60" s="11"/>
      <c r="I60" s="11"/>
    </row>
    <row r="61" customFormat="false" ht="14.15" hidden="false" customHeight="true" outlineLevel="0" collapsed="false">
      <c r="B61" s="8" t="s">
        <v>45</v>
      </c>
      <c r="C61" s="10" t="n">
        <v>25</v>
      </c>
      <c r="D61" s="11"/>
      <c r="E61" s="11"/>
      <c r="F61" s="11"/>
      <c r="G61" s="11"/>
      <c r="H61" s="11"/>
      <c r="I61" s="11"/>
    </row>
    <row r="62" customFormat="false" ht="14.15" hidden="false" customHeight="true" outlineLevel="0" collapsed="false">
      <c r="B62" s="8" t="s">
        <v>46</v>
      </c>
      <c r="C62" s="10" t="n">
        <v>12</v>
      </c>
      <c r="D62" s="11"/>
      <c r="E62" s="11"/>
      <c r="F62" s="11"/>
      <c r="G62" s="11"/>
      <c r="H62" s="11"/>
      <c r="I62" s="11"/>
    </row>
    <row r="63" customFormat="false" ht="14.15" hidden="false" customHeight="true" outlineLevel="0" collapsed="false">
      <c r="B63" s="8" t="s">
        <v>47</v>
      </c>
      <c r="C63" s="10" t="n">
        <v>17</v>
      </c>
      <c r="D63" s="11"/>
      <c r="E63" s="11"/>
      <c r="F63" s="11"/>
      <c r="G63" s="11"/>
      <c r="H63" s="11"/>
      <c r="I63" s="11"/>
    </row>
    <row r="64" customFormat="false" ht="14.15" hidden="false" customHeight="true" outlineLevel="0" collapsed="false">
      <c r="B64" s="8" t="s">
        <v>48</v>
      </c>
      <c r="C64" s="10" t="n">
        <v>14</v>
      </c>
      <c r="D64" s="11"/>
      <c r="E64" s="11"/>
      <c r="F64" s="11"/>
      <c r="G64" s="11"/>
      <c r="H64" s="11"/>
      <c r="I64" s="11"/>
    </row>
    <row r="65" customFormat="false" ht="14.15" hidden="false" customHeight="true" outlineLevel="0" collapsed="false">
      <c r="B65" s="8" t="s">
        <v>49</v>
      </c>
      <c r="C65" s="10" t="n">
        <v>17</v>
      </c>
      <c r="D65" s="11"/>
      <c r="E65" s="11"/>
      <c r="F65" s="11"/>
      <c r="G65" s="11"/>
      <c r="H65" s="11"/>
      <c r="I65" s="11"/>
    </row>
    <row r="66" customFormat="false" ht="14.15" hidden="false" customHeight="true" outlineLevel="0" collapsed="false">
      <c r="B66" s="8" t="s">
        <v>50</v>
      </c>
      <c r="C66" s="10" t="n">
        <v>250</v>
      </c>
      <c r="D66" s="9"/>
      <c r="E66" s="9"/>
      <c r="F66" s="9"/>
      <c r="G66" s="9"/>
      <c r="H66" s="9"/>
      <c r="I66" s="9"/>
    </row>
    <row r="67" customFormat="false" ht="14.15" hidden="false" customHeight="true" outlineLevel="0" collapsed="false">
      <c r="B67" s="12" t="s">
        <v>51</v>
      </c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103</v>
      </c>
      <c r="D70" s="7" t="n">
        <v>260</v>
      </c>
      <c r="E70" s="7" t="n">
        <v>42</v>
      </c>
      <c r="F70" s="7" t="n">
        <v>53</v>
      </c>
      <c r="G70" s="7" t="n">
        <v>0</v>
      </c>
      <c r="H70" s="7" t="n">
        <v>5</v>
      </c>
      <c r="I70" s="7" t="n">
        <v>463</v>
      </c>
    </row>
    <row r="71" customFormat="false" ht="14.15" hidden="false" customHeight="true" outlineLevel="0" collapsed="false">
      <c r="B71" s="4" t="s">
        <v>39</v>
      </c>
      <c r="C71" s="7" t="n">
        <v>68</v>
      </c>
      <c r="D71" s="7" t="n">
        <v>216</v>
      </c>
      <c r="E71" s="7" t="n">
        <v>19</v>
      </c>
      <c r="F71" s="7" t="n">
        <v>68</v>
      </c>
      <c r="G71" s="7" t="n">
        <v>0</v>
      </c>
      <c r="H71" s="7" t="n">
        <v>0</v>
      </c>
      <c r="I71" s="7" t="n">
        <v>371</v>
      </c>
    </row>
    <row r="72" customFormat="false" ht="14.15" hidden="false" customHeight="true" outlineLevel="0" collapsed="false">
      <c r="B72" s="4" t="s">
        <v>40</v>
      </c>
      <c r="C72" s="7" t="n">
        <v>96</v>
      </c>
      <c r="D72" s="7" t="n">
        <v>330</v>
      </c>
      <c r="E72" s="7" t="n">
        <v>30</v>
      </c>
      <c r="F72" s="7" t="n">
        <v>10</v>
      </c>
      <c r="G72" s="7" t="n">
        <v>0</v>
      </c>
      <c r="H72" s="7" t="n">
        <v>7</v>
      </c>
      <c r="I72" s="7" t="n">
        <v>473</v>
      </c>
    </row>
    <row r="73" customFormat="false" ht="14.15" hidden="false" customHeight="true" outlineLevel="0" collapsed="false">
      <c r="B73" s="4" t="s">
        <v>41</v>
      </c>
      <c r="C73" s="7" t="n">
        <v>72</v>
      </c>
      <c r="D73" s="7" t="n">
        <v>252</v>
      </c>
      <c r="E73" s="7" t="n">
        <v>42</v>
      </c>
      <c r="F73" s="7" t="n">
        <v>5</v>
      </c>
      <c r="G73" s="7" t="n">
        <v>0</v>
      </c>
      <c r="H73" s="7" t="n">
        <v>3</v>
      </c>
      <c r="I73" s="7" t="n">
        <v>374</v>
      </c>
    </row>
    <row r="74" customFormat="false" ht="14.15" hidden="false" customHeight="true" outlineLevel="0" collapsed="false">
      <c r="B74" s="4" t="s">
        <v>42</v>
      </c>
      <c r="C74" s="7" t="n">
        <v>99</v>
      </c>
      <c r="D74" s="7" t="n">
        <v>368</v>
      </c>
      <c r="E74" s="7" t="n">
        <v>27</v>
      </c>
      <c r="F74" s="7" t="n">
        <v>5</v>
      </c>
      <c r="G74" s="7" t="n">
        <v>0</v>
      </c>
      <c r="H74" s="7" t="n">
        <v>4</v>
      </c>
      <c r="I74" s="7" t="n">
        <v>503</v>
      </c>
    </row>
    <row r="75" customFormat="false" ht="14.15" hidden="false" customHeight="true" outlineLevel="0" collapsed="false">
      <c r="B75" s="4" t="s">
        <v>43</v>
      </c>
      <c r="C75" s="7" t="n">
        <v>101</v>
      </c>
      <c r="D75" s="7" t="n">
        <v>271</v>
      </c>
      <c r="E75" s="7" t="n">
        <v>33</v>
      </c>
      <c r="F75" s="7" t="n">
        <v>25</v>
      </c>
      <c r="G75" s="7" t="n">
        <v>0</v>
      </c>
      <c r="H75" s="7" t="n">
        <v>2</v>
      </c>
      <c r="I75" s="7" t="n">
        <v>432</v>
      </c>
    </row>
    <row r="76" customFormat="false" ht="14.15" hidden="false" customHeight="true" outlineLevel="0" collapsed="false">
      <c r="B76" s="4" t="s">
        <v>44</v>
      </c>
      <c r="C76" s="7" t="n">
        <v>98</v>
      </c>
      <c r="D76" s="7" t="n">
        <v>346</v>
      </c>
      <c r="E76" s="7" t="n">
        <v>37</v>
      </c>
      <c r="F76" s="7" t="n">
        <v>15</v>
      </c>
      <c r="G76" s="7" t="n">
        <v>0</v>
      </c>
      <c r="H76" s="7" t="n">
        <v>0</v>
      </c>
      <c r="I76" s="7" t="n">
        <v>496</v>
      </c>
    </row>
    <row r="77" customFormat="false" ht="14.15" hidden="false" customHeight="true" outlineLevel="0" collapsed="false">
      <c r="B77" s="4" t="s">
        <v>45</v>
      </c>
      <c r="C77" s="7" t="n">
        <v>123</v>
      </c>
      <c r="D77" s="7" t="n">
        <v>320</v>
      </c>
      <c r="E77" s="7" t="n">
        <v>119</v>
      </c>
      <c r="F77" s="7" t="n">
        <v>46</v>
      </c>
      <c r="G77" s="7" t="n">
        <v>0</v>
      </c>
      <c r="H77" s="7" t="n">
        <v>9</v>
      </c>
      <c r="I77" s="7" t="n">
        <v>617</v>
      </c>
    </row>
    <row r="78" customFormat="false" ht="14.15" hidden="false" customHeight="true" outlineLevel="0" collapsed="false">
      <c r="B78" s="4" t="s">
        <v>46</v>
      </c>
      <c r="C78" s="7" t="n">
        <v>108</v>
      </c>
      <c r="D78" s="7" t="n">
        <v>342</v>
      </c>
      <c r="E78" s="7" t="n">
        <v>39</v>
      </c>
      <c r="F78" s="7" t="n">
        <v>10</v>
      </c>
      <c r="G78" s="7" t="n">
        <v>0</v>
      </c>
      <c r="H78" s="7" t="n">
        <v>9</v>
      </c>
      <c r="I78" s="7" t="n">
        <v>508</v>
      </c>
    </row>
    <row r="79" customFormat="false" ht="14.15" hidden="false" customHeight="true" outlineLevel="0" collapsed="false">
      <c r="B79" s="4" t="s">
        <v>47</v>
      </c>
      <c r="C79" s="7" t="n">
        <v>101</v>
      </c>
      <c r="D79" s="7" t="n">
        <v>340</v>
      </c>
      <c r="E79" s="7" t="n">
        <v>42</v>
      </c>
      <c r="F79" s="7" t="n">
        <v>37</v>
      </c>
      <c r="G79" s="7" t="n">
        <v>0</v>
      </c>
      <c r="H79" s="7" t="n">
        <v>10</v>
      </c>
      <c r="I79" s="7" t="n">
        <v>530</v>
      </c>
    </row>
    <row r="80" customFormat="false" ht="14.15" hidden="false" customHeight="true" outlineLevel="0" collapsed="false">
      <c r="B80" s="4" t="s">
        <v>48</v>
      </c>
      <c r="C80" s="7" t="n">
        <v>103</v>
      </c>
      <c r="D80" s="7" t="n">
        <v>275</v>
      </c>
      <c r="E80" s="7" t="n">
        <v>70</v>
      </c>
      <c r="F80" s="7" t="n">
        <v>22</v>
      </c>
      <c r="G80" s="7" t="n">
        <v>0</v>
      </c>
      <c r="H80" s="7" t="n">
        <v>61</v>
      </c>
      <c r="I80" s="7" t="n">
        <v>531</v>
      </c>
    </row>
    <row r="81" customFormat="false" ht="14.15" hidden="false" customHeight="true" outlineLevel="0" collapsed="false">
      <c r="B81" s="4" t="s">
        <v>49</v>
      </c>
      <c r="C81" s="7" t="n">
        <v>134</v>
      </c>
      <c r="D81" s="7" t="n">
        <v>313</v>
      </c>
      <c r="E81" s="7" t="n">
        <v>51</v>
      </c>
      <c r="F81" s="7" t="n">
        <v>8</v>
      </c>
      <c r="G81" s="7" t="n">
        <v>0</v>
      </c>
      <c r="H81" s="7" t="n">
        <v>50</v>
      </c>
      <c r="I81" s="7" t="n">
        <v>556</v>
      </c>
    </row>
    <row r="82" customFormat="false" ht="14.15" hidden="false" customHeight="true" outlineLevel="0" collapsed="false">
      <c r="B82" s="4" t="s">
        <v>50</v>
      </c>
      <c r="C82" s="7" t="n">
        <v>1206</v>
      </c>
      <c r="D82" s="7" t="n">
        <v>3633</v>
      </c>
      <c r="E82" s="7" t="n">
        <v>551</v>
      </c>
      <c r="F82" s="7" t="n">
        <v>304</v>
      </c>
      <c r="G82" s="7" t="n">
        <v>0</v>
      </c>
      <c r="H82" s="7" t="n">
        <v>160</v>
      </c>
      <c r="I82" s="7" t="n">
        <v>5854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25</v>
      </c>
      <c r="D86" s="7" t="n">
        <v>153</v>
      </c>
      <c r="E86" s="7" t="n">
        <v>45</v>
      </c>
      <c r="F86" s="7" t="n">
        <v>4</v>
      </c>
      <c r="G86" s="7" t="n">
        <v>0</v>
      </c>
      <c r="H86" s="7" t="n">
        <v>6</v>
      </c>
      <c r="I86" s="7" t="n">
        <v>233</v>
      </c>
    </row>
    <row r="87" customFormat="false" ht="14.15" hidden="false" customHeight="true" outlineLevel="0" collapsed="false">
      <c r="B87" s="4" t="s">
        <v>39</v>
      </c>
      <c r="C87" s="7" t="n">
        <v>26</v>
      </c>
      <c r="D87" s="7" t="n">
        <v>116</v>
      </c>
      <c r="E87" s="7" t="n">
        <v>28</v>
      </c>
      <c r="F87" s="7" t="n">
        <v>4</v>
      </c>
      <c r="G87" s="7" t="n">
        <v>0</v>
      </c>
      <c r="H87" s="7" t="n">
        <v>1</v>
      </c>
      <c r="I87" s="7" t="n">
        <v>175</v>
      </c>
    </row>
    <row r="88" customFormat="false" ht="14.15" hidden="false" customHeight="true" outlineLevel="0" collapsed="false">
      <c r="B88" s="4" t="s">
        <v>40</v>
      </c>
      <c r="C88" s="7" t="n">
        <v>12</v>
      </c>
      <c r="D88" s="7" t="n">
        <v>143</v>
      </c>
      <c r="E88" s="7" t="n">
        <v>44</v>
      </c>
      <c r="F88" s="7" t="n">
        <v>1</v>
      </c>
      <c r="G88" s="7" t="n">
        <v>0</v>
      </c>
      <c r="H88" s="7" t="n">
        <v>2</v>
      </c>
      <c r="I88" s="7" t="n">
        <v>202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138</v>
      </c>
      <c r="E89" s="7" t="n">
        <v>44</v>
      </c>
      <c r="F89" s="7" t="n">
        <v>3</v>
      </c>
      <c r="G89" s="7" t="n">
        <v>0</v>
      </c>
      <c r="H89" s="7" t="n">
        <v>10</v>
      </c>
      <c r="I89" s="7" t="n">
        <v>219</v>
      </c>
    </row>
    <row r="90" customFormat="false" ht="14.15" hidden="false" customHeight="true" outlineLevel="0" collapsed="false">
      <c r="B90" s="4" t="s">
        <v>42</v>
      </c>
      <c r="C90" s="7" t="n">
        <v>24</v>
      </c>
      <c r="D90" s="7" t="n">
        <v>202</v>
      </c>
      <c r="E90" s="7" t="n">
        <v>37</v>
      </c>
      <c r="F90" s="7" t="n">
        <v>3</v>
      </c>
      <c r="G90" s="7" t="n">
        <v>0</v>
      </c>
      <c r="H90" s="7" t="n">
        <v>3</v>
      </c>
      <c r="I90" s="7" t="n">
        <v>269</v>
      </c>
    </row>
    <row r="91" customFormat="false" ht="14.15" hidden="false" customHeight="true" outlineLevel="0" collapsed="false">
      <c r="B91" s="4" t="s">
        <v>43</v>
      </c>
      <c r="C91" s="7" t="n">
        <v>35</v>
      </c>
      <c r="D91" s="7" t="n">
        <v>163</v>
      </c>
      <c r="E91" s="7" t="n">
        <v>41</v>
      </c>
      <c r="F91" s="7" t="n">
        <v>7</v>
      </c>
      <c r="G91" s="7" t="n">
        <v>0</v>
      </c>
      <c r="H91" s="7" t="n">
        <v>0</v>
      </c>
      <c r="I91" s="7" t="n">
        <v>246</v>
      </c>
    </row>
    <row r="92" customFormat="false" ht="14.15" hidden="false" customHeight="true" outlineLevel="0" collapsed="false">
      <c r="B92" s="4" t="s">
        <v>44</v>
      </c>
      <c r="C92" s="7" t="n">
        <v>21</v>
      </c>
      <c r="D92" s="7" t="n">
        <v>176</v>
      </c>
      <c r="E92" s="7" t="n">
        <v>37</v>
      </c>
      <c r="F92" s="7" t="n">
        <v>5</v>
      </c>
      <c r="G92" s="7" t="n">
        <v>0</v>
      </c>
      <c r="H92" s="7" t="n">
        <v>2</v>
      </c>
      <c r="I92" s="7" t="n">
        <v>241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186</v>
      </c>
      <c r="E93" s="7" t="n">
        <v>109</v>
      </c>
      <c r="F93" s="7" t="n">
        <v>5</v>
      </c>
      <c r="G93" s="7" t="n">
        <v>0</v>
      </c>
      <c r="H93" s="7" t="n">
        <v>7</v>
      </c>
      <c r="I93" s="7" t="n">
        <v>344</v>
      </c>
    </row>
    <row r="94" customFormat="false" ht="14.15" hidden="false" customHeight="true" outlineLevel="0" collapsed="false">
      <c r="B94" s="4" t="s">
        <v>46</v>
      </c>
      <c r="C94" s="7" t="n">
        <v>18</v>
      </c>
      <c r="D94" s="7" t="n">
        <v>170</v>
      </c>
      <c r="E94" s="7" t="n">
        <v>46</v>
      </c>
      <c r="F94" s="7" t="n">
        <v>10</v>
      </c>
      <c r="G94" s="7" t="n">
        <v>0</v>
      </c>
      <c r="H94" s="7" t="n">
        <v>13</v>
      </c>
      <c r="I94" s="7" t="n">
        <v>257</v>
      </c>
    </row>
    <row r="95" customFormat="false" ht="14.15" hidden="false" customHeight="true" outlineLevel="0" collapsed="false">
      <c r="B95" s="4" t="s">
        <v>47</v>
      </c>
      <c r="C95" s="7" t="n">
        <v>40</v>
      </c>
      <c r="D95" s="7" t="n">
        <v>164</v>
      </c>
      <c r="E95" s="7" t="n">
        <v>51</v>
      </c>
      <c r="F95" s="7" t="n">
        <v>3</v>
      </c>
      <c r="G95" s="7" t="n">
        <v>0</v>
      </c>
      <c r="H95" s="7" t="n">
        <v>6</v>
      </c>
      <c r="I95" s="7" t="n">
        <v>264</v>
      </c>
    </row>
    <row r="96" customFormat="false" ht="14.15" hidden="false" customHeight="true" outlineLevel="0" collapsed="false">
      <c r="B96" s="4" t="s">
        <v>48</v>
      </c>
      <c r="C96" s="7" t="n">
        <v>30</v>
      </c>
      <c r="D96" s="7" t="n">
        <v>147</v>
      </c>
      <c r="E96" s="7" t="n">
        <v>85</v>
      </c>
      <c r="F96" s="7" t="n">
        <v>6</v>
      </c>
      <c r="G96" s="7" t="n">
        <v>0</v>
      </c>
      <c r="H96" s="7" t="n">
        <v>10</v>
      </c>
      <c r="I96" s="7" t="n">
        <v>278</v>
      </c>
    </row>
    <row r="97" customFormat="false" ht="14.15" hidden="false" customHeight="true" outlineLevel="0" collapsed="false">
      <c r="B97" s="4" t="s">
        <v>49</v>
      </c>
      <c r="C97" s="7" t="n">
        <v>33</v>
      </c>
      <c r="D97" s="7" t="n">
        <v>150</v>
      </c>
      <c r="E97" s="7" t="n">
        <v>45</v>
      </c>
      <c r="F97" s="7" t="n">
        <v>7</v>
      </c>
      <c r="G97" s="7" t="n">
        <v>0</v>
      </c>
      <c r="H97" s="7" t="n">
        <v>7</v>
      </c>
      <c r="I97" s="7" t="n">
        <v>242</v>
      </c>
    </row>
    <row r="98" customFormat="false" ht="14.15" hidden="false" customHeight="true" outlineLevel="0" collapsed="false">
      <c r="B98" s="4" t="s">
        <v>50</v>
      </c>
      <c r="C98" s="7" t="n">
        <v>325</v>
      </c>
      <c r="D98" s="7" t="n">
        <v>1908</v>
      </c>
      <c r="E98" s="7" t="n">
        <v>612</v>
      </c>
      <c r="F98" s="7" t="n">
        <v>58</v>
      </c>
      <c r="G98" s="7" t="n">
        <v>0</v>
      </c>
      <c r="H98" s="7" t="n">
        <v>67</v>
      </c>
      <c r="I98" s="7" t="n">
        <v>2970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17</v>
      </c>
      <c r="D102" s="7" t="n">
        <v>109</v>
      </c>
      <c r="E102" s="7" t="n">
        <v>15</v>
      </c>
      <c r="F102" s="7" t="n">
        <v>2</v>
      </c>
      <c r="G102" s="7" t="n">
        <v>0</v>
      </c>
      <c r="H102" s="7" t="n">
        <v>9</v>
      </c>
      <c r="I102" s="7" t="n">
        <v>152</v>
      </c>
    </row>
    <row r="103" customFormat="false" ht="14.15" hidden="false" customHeight="true" outlineLevel="0" collapsed="false">
      <c r="B103" s="4" t="s">
        <v>39</v>
      </c>
      <c r="C103" s="7" t="n">
        <v>16</v>
      </c>
      <c r="D103" s="7" t="n">
        <v>90</v>
      </c>
      <c r="E103" s="7" t="n">
        <v>3</v>
      </c>
      <c r="F103" s="7" t="n">
        <v>0</v>
      </c>
      <c r="G103" s="7" t="n">
        <v>0</v>
      </c>
      <c r="H103" s="7" t="n">
        <v>2</v>
      </c>
      <c r="I103" s="7" t="n">
        <v>111</v>
      </c>
    </row>
    <row r="104" customFormat="false" ht="14.15" hidden="false" customHeight="true" outlineLevel="0" collapsed="false">
      <c r="B104" s="4" t="s">
        <v>40</v>
      </c>
      <c r="C104" s="7" t="n">
        <v>21</v>
      </c>
      <c r="D104" s="7" t="n">
        <v>118</v>
      </c>
      <c r="E104" s="7" t="n">
        <v>17</v>
      </c>
      <c r="F104" s="7" t="n">
        <v>1</v>
      </c>
      <c r="G104" s="7" t="n">
        <v>0</v>
      </c>
      <c r="H104" s="7" t="n">
        <v>0</v>
      </c>
      <c r="I104" s="7" t="n">
        <v>157</v>
      </c>
    </row>
    <row r="105" customFormat="false" ht="14.15" hidden="false" customHeight="true" outlineLevel="0" collapsed="false">
      <c r="B105" s="4" t="s">
        <v>41</v>
      </c>
      <c r="C105" s="7" t="n">
        <v>19</v>
      </c>
      <c r="D105" s="7" t="n">
        <v>81</v>
      </c>
      <c r="E105" s="7" t="n">
        <v>12</v>
      </c>
      <c r="F105" s="7" t="n">
        <v>0</v>
      </c>
      <c r="G105" s="7" t="n">
        <v>0</v>
      </c>
      <c r="H105" s="7" t="n">
        <v>8</v>
      </c>
      <c r="I105" s="7" t="n">
        <v>120</v>
      </c>
    </row>
    <row r="106" customFormat="false" ht="14.15" hidden="false" customHeight="true" outlineLevel="0" collapsed="false">
      <c r="B106" s="4" t="s">
        <v>42</v>
      </c>
      <c r="C106" s="7" t="n">
        <v>14</v>
      </c>
      <c r="D106" s="7" t="n">
        <v>120</v>
      </c>
      <c r="E106" s="7" t="n">
        <v>16</v>
      </c>
      <c r="F106" s="7" t="n">
        <v>2</v>
      </c>
      <c r="G106" s="7" t="n">
        <v>0</v>
      </c>
      <c r="H106" s="7" t="n">
        <v>2</v>
      </c>
      <c r="I106" s="7" t="n">
        <v>154</v>
      </c>
    </row>
    <row r="107" customFormat="false" ht="14.15" hidden="false" customHeight="true" outlineLevel="0" collapsed="false">
      <c r="B107" s="4" t="s">
        <v>43</v>
      </c>
      <c r="C107" s="7" t="n">
        <v>36</v>
      </c>
      <c r="D107" s="7" t="n">
        <v>126</v>
      </c>
      <c r="E107" s="7" t="n">
        <v>11</v>
      </c>
      <c r="F107" s="7" t="n">
        <v>4</v>
      </c>
      <c r="G107" s="7" t="n">
        <v>0</v>
      </c>
      <c r="H107" s="7" t="n">
        <v>0</v>
      </c>
      <c r="I107" s="7" t="n">
        <v>177</v>
      </c>
    </row>
    <row r="108" customFormat="false" ht="14.15" hidden="false" customHeight="true" outlineLevel="0" collapsed="false">
      <c r="B108" s="4" t="s">
        <v>44</v>
      </c>
      <c r="C108" s="7" t="n">
        <v>37</v>
      </c>
      <c r="D108" s="7" t="n">
        <v>154</v>
      </c>
      <c r="E108" s="7" t="n">
        <v>12</v>
      </c>
      <c r="F108" s="7" t="n">
        <v>4</v>
      </c>
      <c r="G108" s="7" t="n">
        <v>0</v>
      </c>
      <c r="H108" s="7" t="n">
        <v>4</v>
      </c>
      <c r="I108" s="7" t="n">
        <v>211</v>
      </c>
    </row>
    <row r="109" customFormat="false" ht="14.15" hidden="false" customHeight="true" outlineLevel="0" collapsed="false">
      <c r="B109" s="4" t="s">
        <v>45</v>
      </c>
      <c r="C109" s="7" t="n">
        <v>42</v>
      </c>
      <c r="D109" s="7" t="n">
        <v>152</v>
      </c>
      <c r="E109" s="7" t="n">
        <v>13</v>
      </c>
      <c r="F109" s="7" t="n">
        <v>1</v>
      </c>
      <c r="G109" s="7" t="n">
        <v>0</v>
      </c>
      <c r="H109" s="7" t="n">
        <v>2</v>
      </c>
      <c r="I109" s="7" t="n">
        <v>210</v>
      </c>
    </row>
    <row r="110" customFormat="false" ht="14.15" hidden="false" customHeight="true" outlineLevel="0" collapsed="false">
      <c r="B110" s="4" t="s">
        <v>46</v>
      </c>
      <c r="C110" s="7" t="n">
        <v>35</v>
      </c>
      <c r="D110" s="7" t="n">
        <v>157</v>
      </c>
      <c r="E110" s="7" t="n">
        <v>33</v>
      </c>
      <c r="F110" s="7" t="n">
        <v>4</v>
      </c>
      <c r="G110" s="7" t="n">
        <v>0</v>
      </c>
      <c r="H110" s="7" t="n">
        <v>3</v>
      </c>
      <c r="I110" s="7" t="n">
        <v>232</v>
      </c>
    </row>
    <row r="111" customFormat="false" ht="14.15" hidden="false" customHeight="true" outlineLevel="0" collapsed="false">
      <c r="B111" s="4" t="s">
        <v>47</v>
      </c>
      <c r="C111" s="7" t="n">
        <v>50</v>
      </c>
      <c r="D111" s="7" t="n">
        <v>170</v>
      </c>
      <c r="E111" s="7" t="n">
        <v>25</v>
      </c>
      <c r="F111" s="7" t="n">
        <v>1</v>
      </c>
      <c r="G111" s="7" t="n">
        <v>0</v>
      </c>
      <c r="H111" s="7" t="n">
        <v>10</v>
      </c>
      <c r="I111" s="7" t="n">
        <v>256</v>
      </c>
    </row>
    <row r="112" customFormat="false" ht="14.15" hidden="false" customHeight="true" outlineLevel="0" collapsed="false">
      <c r="B112" s="4" t="s">
        <v>48</v>
      </c>
      <c r="C112" s="7" t="n">
        <v>42</v>
      </c>
      <c r="D112" s="7" t="n">
        <v>124</v>
      </c>
      <c r="E112" s="7" t="n">
        <v>9</v>
      </c>
      <c r="F112" s="7" t="n">
        <v>4</v>
      </c>
      <c r="G112" s="7" t="n">
        <v>0</v>
      </c>
      <c r="H112" s="7" t="n">
        <v>1</v>
      </c>
      <c r="I112" s="7" t="n">
        <v>180</v>
      </c>
    </row>
    <row r="113" customFormat="false" ht="14.15" hidden="false" customHeight="true" outlineLevel="0" collapsed="false">
      <c r="B113" s="4" t="s">
        <v>49</v>
      </c>
      <c r="C113" s="7" t="n">
        <v>37</v>
      </c>
      <c r="D113" s="7" t="n">
        <v>156</v>
      </c>
      <c r="E113" s="7" t="n">
        <v>34</v>
      </c>
      <c r="F113" s="7" t="n">
        <v>1</v>
      </c>
      <c r="G113" s="7" t="n">
        <v>0</v>
      </c>
      <c r="H113" s="7" t="n">
        <v>0</v>
      </c>
      <c r="I113" s="7" t="n">
        <v>228</v>
      </c>
    </row>
    <row r="114" customFormat="false" ht="14.15" hidden="false" customHeight="true" outlineLevel="0" collapsed="false">
      <c r="B114" s="4" t="s">
        <v>50</v>
      </c>
      <c r="C114" s="7" t="n">
        <v>366</v>
      </c>
      <c r="D114" s="7" t="n">
        <v>1557</v>
      </c>
      <c r="E114" s="7" t="n">
        <v>200</v>
      </c>
      <c r="F114" s="7" t="n">
        <v>24</v>
      </c>
      <c r="G114" s="7" t="n">
        <v>0</v>
      </c>
      <c r="H114" s="7" t="n">
        <v>41</v>
      </c>
      <c r="I114" s="7" t="n">
        <v>2188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2007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1627</v>
      </c>
      <c r="D6" s="7" t="n">
        <v>1776</v>
      </c>
      <c r="E6" s="7" t="n">
        <v>7</v>
      </c>
      <c r="F6" s="7" t="n">
        <v>13</v>
      </c>
      <c r="G6" s="7" t="n">
        <v>0</v>
      </c>
      <c r="H6" s="7" t="n">
        <v>0</v>
      </c>
      <c r="I6" s="7" t="n">
        <v>1</v>
      </c>
      <c r="J6" s="7" t="n">
        <v>3424</v>
      </c>
    </row>
    <row r="7" customFormat="false" ht="14.15" hidden="false" customHeight="true" outlineLevel="0" collapsed="false">
      <c r="B7" s="4" t="s">
        <v>39</v>
      </c>
      <c r="C7" s="7" t="n">
        <v>1628</v>
      </c>
      <c r="D7" s="7" t="n">
        <v>1277</v>
      </c>
      <c r="E7" s="7" t="n">
        <v>9</v>
      </c>
      <c r="F7" s="7" t="n">
        <v>14</v>
      </c>
      <c r="G7" s="7" t="n">
        <v>0</v>
      </c>
      <c r="H7" s="7" t="n">
        <v>0</v>
      </c>
      <c r="I7" s="7" t="n">
        <v>1</v>
      </c>
      <c r="J7" s="7" t="n">
        <v>2929</v>
      </c>
    </row>
    <row r="8" customFormat="false" ht="14.15" hidden="false" customHeight="true" outlineLevel="0" collapsed="false">
      <c r="B8" s="4" t="s">
        <v>40</v>
      </c>
      <c r="C8" s="7" t="n">
        <v>2227</v>
      </c>
      <c r="D8" s="7" t="n">
        <v>1872</v>
      </c>
      <c r="E8" s="7" t="n">
        <v>5</v>
      </c>
      <c r="F8" s="7" t="n">
        <v>10</v>
      </c>
      <c r="G8" s="7" t="n">
        <v>0</v>
      </c>
      <c r="H8" s="7" t="n">
        <v>0</v>
      </c>
      <c r="I8" s="7" t="n">
        <v>0</v>
      </c>
      <c r="J8" s="7" t="n">
        <v>4114</v>
      </c>
    </row>
    <row r="9" customFormat="false" ht="14.15" hidden="false" customHeight="true" outlineLevel="0" collapsed="false">
      <c r="B9" s="4" t="s">
        <v>41</v>
      </c>
      <c r="C9" s="7" t="n">
        <v>1874</v>
      </c>
      <c r="D9" s="7" t="n">
        <v>1701</v>
      </c>
      <c r="E9" s="7" t="n">
        <v>9</v>
      </c>
      <c r="F9" s="7" t="n">
        <v>12</v>
      </c>
      <c r="G9" s="7" t="n">
        <v>0</v>
      </c>
      <c r="H9" s="7" t="n">
        <v>0</v>
      </c>
      <c r="I9" s="7" t="n">
        <v>1</v>
      </c>
      <c r="J9" s="7" t="n">
        <v>3597</v>
      </c>
    </row>
    <row r="10" customFormat="false" ht="14.15" hidden="false" customHeight="true" outlineLevel="0" collapsed="false">
      <c r="B10" s="4" t="s">
        <v>42</v>
      </c>
      <c r="C10" s="7" t="n">
        <v>2071</v>
      </c>
      <c r="D10" s="7" t="n">
        <v>1843</v>
      </c>
      <c r="E10" s="7" t="n">
        <v>9</v>
      </c>
      <c r="F10" s="7" t="n">
        <v>13</v>
      </c>
      <c r="G10" s="7" t="n">
        <v>0</v>
      </c>
      <c r="H10" s="7" t="n">
        <v>0</v>
      </c>
      <c r="I10" s="7" t="n">
        <v>0</v>
      </c>
      <c r="J10" s="7" t="n">
        <v>3936</v>
      </c>
    </row>
    <row r="11" customFormat="false" ht="14.15" hidden="false" customHeight="true" outlineLevel="0" collapsed="false">
      <c r="B11" s="4" t="s">
        <v>43</v>
      </c>
      <c r="C11" s="7" t="n">
        <v>1880</v>
      </c>
      <c r="D11" s="7" t="n">
        <v>1642</v>
      </c>
      <c r="E11" s="7" t="n">
        <v>9</v>
      </c>
      <c r="F11" s="7" t="n">
        <v>11</v>
      </c>
      <c r="G11" s="7" t="n">
        <v>0</v>
      </c>
      <c r="H11" s="7" t="n">
        <v>0</v>
      </c>
      <c r="I11" s="7" t="n">
        <v>0</v>
      </c>
      <c r="J11" s="7" t="n">
        <v>3542</v>
      </c>
    </row>
    <row r="12" customFormat="false" ht="14.15" hidden="false" customHeight="true" outlineLevel="0" collapsed="false">
      <c r="B12" s="4" t="s">
        <v>44</v>
      </c>
      <c r="C12" s="7" t="n">
        <v>2159</v>
      </c>
      <c r="D12" s="7" t="n">
        <v>1667</v>
      </c>
      <c r="E12" s="7" t="n">
        <v>14</v>
      </c>
      <c r="F12" s="7" t="n">
        <v>20</v>
      </c>
      <c r="G12" s="7" t="n">
        <v>0</v>
      </c>
      <c r="H12" s="7" t="n">
        <v>0</v>
      </c>
      <c r="I12" s="7" t="n">
        <v>1</v>
      </c>
      <c r="J12" s="7" t="n">
        <v>3861</v>
      </c>
    </row>
    <row r="13" customFormat="false" ht="14.15" hidden="false" customHeight="true" outlineLevel="0" collapsed="false">
      <c r="B13" s="4" t="s">
        <v>45</v>
      </c>
      <c r="C13" s="7" t="n">
        <v>2343</v>
      </c>
      <c r="D13" s="7" t="n">
        <v>2130</v>
      </c>
      <c r="E13" s="7" t="n">
        <v>6</v>
      </c>
      <c r="F13" s="7" t="n">
        <v>21</v>
      </c>
      <c r="G13" s="7" t="n">
        <v>0</v>
      </c>
      <c r="H13" s="7" t="n">
        <v>0</v>
      </c>
      <c r="I13" s="7" t="n">
        <v>2</v>
      </c>
      <c r="J13" s="7" t="n">
        <v>4502</v>
      </c>
    </row>
    <row r="14" customFormat="false" ht="14.15" hidden="false" customHeight="true" outlineLevel="0" collapsed="false">
      <c r="B14" s="4" t="s">
        <v>46</v>
      </c>
      <c r="C14" s="7" t="n">
        <v>1917</v>
      </c>
      <c r="D14" s="7" t="n">
        <v>1766</v>
      </c>
      <c r="E14" s="7" t="n">
        <v>11</v>
      </c>
      <c r="F14" s="7" t="n">
        <v>8</v>
      </c>
      <c r="G14" s="7" t="n">
        <v>0</v>
      </c>
      <c r="H14" s="7" t="n">
        <v>0</v>
      </c>
      <c r="I14" s="7" t="n">
        <v>0</v>
      </c>
      <c r="J14" s="7" t="n">
        <v>3702</v>
      </c>
    </row>
    <row r="15" customFormat="false" ht="14.15" hidden="false" customHeight="true" outlineLevel="0" collapsed="false">
      <c r="B15" s="4" t="s">
        <v>47</v>
      </c>
      <c r="C15" s="7" t="n">
        <v>2407</v>
      </c>
      <c r="D15" s="7" t="n">
        <v>2227</v>
      </c>
      <c r="E15" s="7" t="n">
        <v>5</v>
      </c>
      <c r="F15" s="7" t="n">
        <v>16</v>
      </c>
      <c r="G15" s="7" t="n">
        <v>0</v>
      </c>
      <c r="H15" s="7" t="n">
        <v>0</v>
      </c>
      <c r="I15" s="7" t="n">
        <v>2</v>
      </c>
      <c r="J15" s="7" t="n">
        <v>4657</v>
      </c>
    </row>
    <row r="16" customFormat="false" ht="14.15" hidden="false" customHeight="true" outlineLevel="0" collapsed="false">
      <c r="B16" s="4" t="s">
        <v>48</v>
      </c>
      <c r="C16" s="7" t="n">
        <v>2037</v>
      </c>
      <c r="D16" s="7" t="n">
        <v>1608</v>
      </c>
      <c r="E16" s="7" t="n">
        <v>7</v>
      </c>
      <c r="F16" s="7" t="n">
        <v>10</v>
      </c>
      <c r="G16" s="7" t="n">
        <v>0</v>
      </c>
      <c r="H16" s="7" t="n">
        <v>0</v>
      </c>
      <c r="I16" s="7" t="n">
        <v>0</v>
      </c>
      <c r="J16" s="7" t="n">
        <v>3662</v>
      </c>
    </row>
    <row r="17" customFormat="false" ht="14.15" hidden="false" customHeight="true" outlineLevel="0" collapsed="false">
      <c r="B17" s="4" t="s">
        <v>49</v>
      </c>
      <c r="C17" s="7" t="n">
        <v>1981</v>
      </c>
      <c r="D17" s="7" t="n">
        <v>1516</v>
      </c>
      <c r="E17" s="7" t="n">
        <v>5</v>
      </c>
      <c r="F17" s="7" t="n">
        <v>17</v>
      </c>
      <c r="G17" s="7" t="n">
        <v>0</v>
      </c>
      <c r="H17" s="7" t="n">
        <v>0</v>
      </c>
      <c r="I17" s="7" t="n">
        <v>6</v>
      </c>
      <c r="J17" s="7" t="n">
        <v>3525</v>
      </c>
    </row>
    <row r="18" customFormat="false" ht="14.15" hidden="false" customHeight="true" outlineLevel="0" collapsed="false">
      <c r="B18" s="4" t="s">
        <v>50</v>
      </c>
      <c r="C18" s="7" t="n">
        <v>24151</v>
      </c>
      <c r="D18" s="7" t="n">
        <v>21025</v>
      </c>
      <c r="E18" s="7" t="n">
        <v>96</v>
      </c>
      <c r="F18" s="7" t="n">
        <v>165</v>
      </c>
      <c r="G18" s="7" t="n">
        <v>0</v>
      </c>
      <c r="H18" s="7" t="n">
        <v>0</v>
      </c>
      <c r="I18" s="7" t="n">
        <v>14</v>
      </c>
      <c r="J18" s="7" t="n">
        <v>45451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1448</v>
      </c>
      <c r="D22" s="7" t="n">
        <v>3635</v>
      </c>
      <c r="E22" s="7" t="n">
        <v>125</v>
      </c>
      <c r="F22" s="7" t="n">
        <v>25</v>
      </c>
      <c r="G22" s="7" t="n">
        <v>0</v>
      </c>
      <c r="H22" s="7" t="n">
        <v>0</v>
      </c>
      <c r="I22" s="7" t="n">
        <v>5</v>
      </c>
      <c r="J22" s="7" t="n">
        <v>5238</v>
      </c>
    </row>
    <row r="23" customFormat="false" ht="14.15" hidden="false" customHeight="true" outlineLevel="0" collapsed="false">
      <c r="B23" s="4" t="s">
        <v>39</v>
      </c>
      <c r="C23" s="7" t="n">
        <v>1120</v>
      </c>
      <c r="D23" s="7" t="n">
        <v>2562</v>
      </c>
      <c r="E23" s="7" t="n">
        <v>80</v>
      </c>
      <c r="F23" s="7" t="n">
        <v>18</v>
      </c>
      <c r="G23" s="7" t="n">
        <v>0</v>
      </c>
      <c r="H23" s="7" t="n">
        <v>0</v>
      </c>
      <c r="I23" s="7" t="n">
        <v>0</v>
      </c>
      <c r="J23" s="7" t="n">
        <v>3780</v>
      </c>
    </row>
    <row r="24" customFormat="false" ht="14.15" hidden="false" customHeight="true" outlineLevel="0" collapsed="false">
      <c r="B24" s="4" t="s">
        <v>40</v>
      </c>
      <c r="C24" s="7" t="n">
        <v>1379</v>
      </c>
      <c r="D24" s="7" t="n">
        <v>3463</v>
      </c>
      <c r="E24" s="7" t="n">
        <v>119</v>
      </c>
      <c r="F24" s="7" t="n">
        <v>22</v>
      </c>
      <c r="G24" s="7" t="n">
        <v>0</v>
      </c>
      <c r="H24" s="7" t="n">
        <v>0</v>
      </c>
      <c r="I24" s="7" t="n">
        <v>14</v>
      </c>
      <c r="J24" s="7" t="n">
        <v>4997</v>
      </c>
    </row>
    <row r="25" customFormat="false" ht="14.15" hidden="false" customHeight="true" outlineLevel="0" collapsed="false">
      <c r="B25" s="4" t="s">
        <v>41</v>
      </c>
      <c r="C25" s="7" t="n">
        <v>1207</v>
      </c>
      <c r="D25" s="7" t="n">
        <v>2772</v>
      </c>
      <c r="E25" s="7" t="n">
        <v>114</v>
      </c>
      <c r="F25" s="7" t="n">
        <v>18</v>
      </c>
      <c r="G25" s="7" t="n">
        <v>0</v>
      </c>
      <c r="H25" s="7" t="n">
        <v>0</v>
      </c>
      <c r="I25" s="7" t="n">
        <v>40</v>
      </c>
      <c r="J25" s="7" t="n">
        <v>4151</v>
      </c>
    </row>
    <row r="26" customFormat="false" ht="14.15" hidden="false" customHeight="true" outlineLevel="0" collapsed="false">
      <c r="B26" s="4" t="s">
        <v>42</v>
      </c>
      <c r="C26" s="7" t="n">
        <v>1304</v>
      </c>
      <c r="D26" s="7" t="n">
        <v>3197</v>
      </c>
      <c r="E26" s="7" t="n">
        <v>260</v>
      </c>
      <c r="F26" s="7" t="n">
        <v>34</v>
      </c>
      <c r="G26" s="7" t="n">
        <v>0</v>
      </c>
      <c r="H26" s="7" t="n">
        <v>0</v>
      </c>
      <c r="I26" s="7" t="n">
        <v>11</v>
      </c>
      <c r="J26" s="7" t="n">
        <v>4806</v>
      </c>
    </row>
    <row r="27" customFormat="false" ht="14.15" hidden="false" customHeight="true" outlineLevel="0" collapsed="false">
      <c r="B27" s="4" t="s">
        <v>43</v>
      </c>
      <c r="C27" s="7" t="n">
        <v>1359</v>
      </c>
      <c r="D27" s="7" t="n">
        <v>3052</v>
      </c>
      <c r="E27" s="7" t="n">
        <v>172</v>
      </c>
      <c r="F27" s="7" t="n">
        <v>30</v>
      </c>
      <c r="G27" s="7" t="n">
        <v>0</v>
      </c>
      <c r="H27" s="7" t="n">
        <v>0</v>
      </c>
      <c r="I27" s="7" t="n">
        <v>8</v>
      </c>
      <c r="J27" s="7" t="n">
        <v>4621</v>
      </c>
    </row>
    <row r="28" customFormat="false" ht="14.15" hidden="false" customHeight="true" outlineLevel="0" collapsed="false">
      <c r="B28" s="4" t="s">
        <v>44</v>
      </c>
      <c r="C28" s="7" t="n">
        <v>1970</v>
      </c>
      <c r="D28" s="7" t="n">
        <v>3677</v>
      </c>
      <c r="E28" s="7" t="n">
        <v>173</v>
      </c>
      <c r="F28" s="7" t="n">
        <v>55</v>
      </c>
      <c r="G28" s="7" t="n">
        <v>0</v>
      </c>
      <c r="H28" s="7" t="n">
        <v>0</v>
      </c>
      <c r="I28" s="7" t="n">
        <v>5</v>
      </c>
      <c r="J28" s="7" t="n">
        <v>5880</v>
      </c>
    </row>
    <row r="29" customFormat="false" ht="14.15" hidden="false" customHeight="true" outlineLevel="0" collapsed="false">
      <c r="B29" s="4" t="s">
        <v>45</v>
      </c>
      <c r="C29" s="7" t="n">
        <v>1915</v>
      </c>
      <c r="D29" s="7" t="n">
        <v>4277</v>
      </c>
      <c r="E29" s="7" t="n">
        <v>136</v>
      </c>
      <c r="F29" s="7" t="n">
        <v>36</v>
      </c>
      <c r="G29" s="7" t="n">
        <v>0</v>
      </c>
      <c r="H29" s="7" t="n">
        <v>0</v>
      </c>
      <c r="I29" s="7" t="n">
        <v>1</v>
      </c>
      <c r="J29" s="7" t="n">
        <v>6365</v>
      </c>
    </row>
    <row r="30" customFormat="false" ht="14.15" hidden="false" customHeight="true" outlineLevel="0" collapsed="false">
      <c r="B30" s="4" t="s">
        <v>46</v>
      </c>
      <c r="C30" s="7" t="n">
        <v>1344</v>
      </c>
      <c r="D30" s="7" t="n">
        <v>3141</v>
      </c>
      <c r="E30" s="7" t="n">
        <v>115</v>
      </c>
      <c r="F30" s="7" t="n">
        <v>17</v>
      </c>
      <c r="G30" s="7" t="n">
        <v>0</v>
      </c>
      <c r="H30" s="7" t="n">
        <v>0</v>
      </c>
      <c r="I30" s="7" t="n">
        <v>11</v>
      </c>
      <c r="J30" s="7" t="n">
        <v>4628</v>
      </c>
    </row>
    <row r="31" customFormat="false" ht="14.15" hidden="false" customHeight="true" outlineLevel="0" collapsed="false">
      <c r="B31" s="4" t="s">
        <v>47</v>
      </c>
      <c r="C31" s="7" t="n">
        <v>1945</v>
      </c>
      <c r="D31" s="7" t="n">
        <v>3958</v>
      </c>
      <c r="E31" s="7" t="n">
        <v>120</v>
      </c>
      <c r="F31" s="7" t="n">
        <v>22</v>
      </c>
      <c r="G31" s="7" t="n">
        <v>0</v>
      </c>
      <c r="H31" s="7" t="n">
        <v>0</v>
      </c>
      <c r="I31" s="7" t="n">
        <v>2</v>
      </c>
      <c r="J31" s="7" t="n">
        <v>6047</v>
      </c>
    </row>
    <row r="32" customFormat="false" ht="14.15" hidden="false" customHeight="true" outlineLevel="0" collapsed="false">
      <c r="B32" s="4" t="s">
        <v>48</v>
      </c>
      <c r="C32" s="7" t="n">
        <v>1508</v>
      </c>
      <c r="D32" s="7" t="n">
        <v>2883</v>
      </c>
      <c r="E32" s="7" t="n">
        <v>85</v>
      </c>
      <c r="F32" s="7" t="n">
        <v>23</v>
      </c>
      <c r="G32" s="7" t="n">
        <v>0</v>
      </c>
      <c r="H32" s="7" t="n">
        <v>0</v>
      </c>
      <c r="I32" s="7" t="n">
        <v>5</v>
      </c>
      <c r="J32" s="7" t="n">
        <v>4504</v>
      </c>
    </row>
    <row r="33" customFormat="false" ht="14.15" hidden="false" customHeight="true" outlineLevel="0" collapsed="false">
      <c r="B33" s="4" t="s">
        <v>49</v>
      </c>
      <c r="C33" s="7" t="n">
        <v>1704</v>
      </c>
      <c r="D33" s="7" t="n">
        <v>3233</v>
      </c>
      <c r="E33" s="7" t="n">
        <v>106</v>
      </c>
      <c r="F33" s="7" t="n">
        <v>11</v>
      </c>
      <c r="G33" s="7" t="n">
        <v>0</v>
      </c>
      <c r="H33" s="7" t="n">
        <v>0</v>
      </c>
      <c r="I33" s="7" t="n">
        <v>8</v>
      </c>
      <c r="J33" s="7" t="n">
        <v>5062</v>
      </c>
    </row>
    <row r="34" customFormat="false" ht="14.15" hidden="false" customHeight="true" outlineLevel="0" collapsed="false">
      <c r="B34" s="4" t="s">
        <v>50</v>
      </c>
      <c r="C34" s="7" t="n">
        <v>18203</v>
      </c>
      <c r="D34" s="7" t="n">
        <v>39850</v>
      </c>
      <c r="E34" s="7" t="n">
        <v>1605</v>
      </c>
      <c r="F34" s="7" t="n">
        <v>311</v>
      </c>
      <c r="G34" s="7" t="n">
        <v>0</v>
      </c>
      <c r="H34" s="7" t="n">
        <v>0</v>
      </c>
      <c r="I34" s="7" t="n">
        <v>110</v>
      </c>
      <c r="J34" s="7" t="n">
        <v>60079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1019</v>
      </c>
      <c r="D38" s="7" t="n">
        <v>704</v>
      </c>
      <c r="E38" s="7" t="n">
        <v>2</v>
      </c>
      <c r="F38" s="7" t="n">
        <v>2</v>
      </c>
      <c r="G38" s="7" t="n">
        <v>0</v>
      </c>
      <c r="H38" s="7" t="n">
        <v>0</v>
      </c>
      <c r="I38" s="7" t="n">
        <v>0</v>
      </c>
      <c r="J38" s="7" t="n">
        <v>1727</v>
      </c>
    </row>
    <row r="39" customFormat="false" ht="14.15" hidden="false" customHeight="true" outlineLevel="0" collapsed="false">
      <c r="B39" s="4" t="s">
        <v>39</v>
      </c>
      <c r="C39" s="7" t="n">
        <v>680</v>
      </c>
      <c r="D39" s="7" t="n">
        <v>362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0</v>
      </c>
      <c r="J39" s="7" t="n">
        <v>1044</v>
      </c>
    </row>
    <row r="40" customFormat="false" ht="14.15" hidden="false" customHeight="true" outlineLevel="0" collapsed="false">
      <c r="B40" s="4" t="s">
        <v>40</v>
      </c>
      <c r="C40" s="7" t="n">
        <v>916</v>
      </c>
      <c r="D40" s="7" t="n">
        <v>644</v>
      </c>
      <c r="E40" s="7" t="n">
        <v>3</v>
      </c>
      <c r="F40" s="7" t="n">
        <v>5</v>
      </c>
      <c r="G40" s="7" t="n">
        <v>0</v>
      </c>
      <c r="H40" s="7" t="n">
        <v>0</v>
      </c>
      <c r="I40" s="7" t="n">
        <v>0</v>
      </c>
      <c r="J40" s="7" t="n">
        <v>1568</v>
      </c>
    </row>
    <row r="41" customFormat="false" ht="14.15" hidden="false" customHeight="true" outlineLevel="0" collapsed="false">
      <c r="B41" s="4" t="s">
        <v>41</v>
      </c>
      <c r="C41" s="7" t="n">
        <v>932</v>
      </c>
      <c r="D41" s="7" t="n">
        <v>430</v>
      </c>
      <c r="E41" s="7" t="n">
        <v>2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1365</v>
      </c>
    </row>
    <row r="42" customFormat="false" ht="14.15" hidden="false" customHeight="true" outlineLevel="0" collapsed="false">
      <c r="B42" s="4" t="s">
        <v>42</v>
      </c>
      <c r="C42" s="7" t="n">
        <v>1208</v>
      </c>
      <c r="D42" s="7" t="n">
        <v>724</v>
      </c>
      <c r="E42" s="7" t="n">
        <v>1</v>
      </c>
      <c r="F42" s="7" t="n">
        <v>0</v>
      </c>
      <c r="G42" s="7" t="n">
        <v>0</v>
      </c>
      <c r="H42" s="7" t="n">
        <v>0</v>
      </c>
      <c r="I42" s="7" t="n">
        <v>0</v>
      </c>
      <c r="J42" s="7" t="n">
        <v>1933</v>
      </c>
    </row>
    <row r="43" customFormat="false" ht="14.15" hidden="false" customHeight="true" outlineLevel="0" collapsed="false">
      <c r="B43" s="4" t="s">
        <v>43</v>
      </c>
      <c r="C43" s="7" t="n">
        <v>1385</v>
      </c>
      <c r="D43" s="7" t="n">
        <v>557</v>
      </c>
      <c r="E43" s="7" t="n">
        <v>0</v>
      </c>
      <c r="F43" s="7" t="n">
        <v>2</v>
      </c>
      <c r="G43" s="7" t="n">
        <v>0</v>
      </c>
      <c r="H43" s="7" t="n">
        <v>0</v>
      </c>
      <c r="I43" s="7" t="n">
        <v>0</v>
      </c>
      <c r="J43" s="7" t="n">
        <v>1944</v>
      </c>
    </row>
    <row r="44" customFormat="false" ht="14.15" hidden="false" customHeight="true" outlineLevel="0" collapsed="false">
      <c r="B44" s="4" t="s">
        <v>44</v>
      </c>
      <c r="C44" s="7" t="n">
        <v>1468</v>
      </c>
      <c r="D44" s="7" t="n">
        <v>776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3</v>
      </c>
      <c r="J44" s="7" t="n">
        <v>2249</v>
      </c>
    </row>
    <row r="45" customFormat="false" ht="14.15" hidden="false" customHeight="true" outlineLevel="0" collapsed="false">
      <c r="B45" s="4" t="s">
        <v>45</v>
      </c>
      <c r="C45" s="7" t="n">
        <v>1505</v>
      </c>
      <c r="D45" s="7" t="n">
        <v>762</v>
      </c>
      <c r="E45" s="7" t="n">
        <v>1</v>
      </c>
      <c r="F45" s="7" t="n">
        <v>0</v>
      </c>
      <c r="G45" s="7" t="n">
        <v>0</v>
      </c>
      <c r="H45" s="7" t="n">
        <v>0</v>
      </c>
      <c r="I45" s="7" t="n">
        <v>1</v>
      </c>
      <c r="J45" s="7" t="n">
        <v>2269</v>
      </c>
    </row>
    <row r="46" customFormat="false" ht="14.15" hidden="false" customHeight="true" outlineLevel="0" collapsed="false">
      <c r="B46" s="4" t="s">
        <v>46</v>
      </c>
      <c r="C46" s="7" t="n">
        <v>1149</v>
      </c>
      <c r="D46" s="7" t="n">
        <v>685</v>
      </c>
      <c r="E46" s="7" t="n">
        <v>0</v>
      </c>
      <c r="F46" s="7" t="n">
        <v>0</v>
      </c>
      <c r="G46" s="7" t="n">
        <v>0</v>
      </c>
      <c r="H46" s="7" t="n">
        <v>0</v>
      </c>
      <c r="I46" s="7" t="n">
        <v>2</v>
      </c>
      <c r="J46" s="7" t="n">
        <v>1836</v>
      </c>
    </row>
    <row r="47" customFormat="false" ht="14.15" hidden="false" customHeight="true" outlineLevel="0" collapsed="false">
      <c r="B47" s="4" t="s">
        <v>47</v>
      </c>
      <c r="C47" s="7" t="n">
        <v>1788</v>
      </c>
      <c r="D47" s="7" t="n">
        <v>797</v>
      </c>
      <c r="E47" s="7" t="n">
        <v>1</v>
      </c>
      <c r="F47" s="7" t="n">
        <v>2</v>
      </c>
      <c r="G47" s="7" t="n">
        <v>0</v>
      </c>
      <c r="H47" s="7" t="n">
        <v>0</v>
      </c>
      <c r="I47" s="7" t="n">
        <v>0</v>
      </c>
      <c r="J47" s="7" t="n">
        <v>2588</v>
      </c>
    </row>
    <row r="48" customFormat="false" ht="14.15" hidden="false" customHeight="true" outlineLevel="0" collapsed="false">
      <c r="B48" s="4" t="s">
        <v>48</v>
      </c>
      <c r="C48" s="7" t="n">
        <v>1613</v>
      </c>
      <c r="D48" s="7" t="n">
        <v>740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0</v>
      </c>
      <c r="J48" s="7" t="n">
        <v>2354</v>
      </c>
    </row>
    <row r="49" customFormat="false" ht="14.15" hidden="false" customHeight="true" outlineLevel="0" collapsed="false">
      <c r="B49" s="4" t="s">
        <v>49</v>
      </c>
      <c r="C49" s="7" t="n">
        <v>2149</v>
      </c>
      <c r="D49" s="7" t="n">
        <v>976</v>
      </c>
      <c r="E49" s="7" t="n">
        <v>3</v>
      </c>
      <c r="F49" s="7" t="n">
        <v>3</v>
      </c>
      <c r="G49" s="7" t="n">
        <v>0</v>
      </c>
      <c r="H49" s="7" t="n">
        <v>0</v>
      </c>
      <c r="I49" s="7" t="n">
        <v>0</v>
      </c>
      <c r="J49" s="7" t="n">
        <v>3131</v>
      </c>
    </row>
    <row r="50" customFormat="false" ht="14.15" hidden="false" customHeight="true" outlineLevel="0" collapsed="false">
      <c r="B50" s="4" t="s">
        <v>50</v>
      </c>
      <c r="C50" s="7" t="n">
        <v>15812</v>
      </c>
      <c r="D50" s="7" t="n">
        <v>8157</v>
      </c>
      <c r="E50" s="7" t="n">
        <v>14</v>
      </c>
      <c r="F50" s="7" t="n">
        <v>19</v>
      </c>
      <c r="G50" s="7" t="n">
        <v>0</v>
      </c>
      <c r="H50" s="7" t="n">
        <v>0</v>
      </c>
      <c r="I50" s="7" t="n">
        <v>6</v>
      </c>
      <c r="J50" s="7" t="n">
        <v>24008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5</v>
      </c>
    </row>
    <row r="55" customFormat="false" ht="14.15" hidden="false" customHeight="true" outlineLevel="0" collapsed="false">
      <c r="B55" s="4" t="s">
        <v>39</v>
      </c>
      <c r="C55" s="7" t="n">
        <v>7</v>
      </c>
    </row>
    <row r="56" customFormat="false" ht="14.15" hidden="false" customHeight="true" outlineLevel="0" collapsed="false">
      <c r="B56" s="4" t="s">
        <v>40</v>
      </c>
      <c r="C56" s="7" t="n">
        <v>10</v>
      </c>
    </row>
    <row r="57" customFormat="false" ht="14.15" hidden="false" customHeight="true" outlineLevel="0" collapsed="false">
      <c r="B57" s="4" t="s">
        <v>41</v>
      </c>
      <c r="C57" s="7" t="n">
        <v>26</v>
      </c>
    </row>
    <row r="58" customFormat="false" ht="14.15" hidden="false" customHeight="true" outlineLevel="0" collapsed="false">
      <c r="B58" s="4" t="s">
        <v>42</v>
      </c>
      <c r="C58" s="7" t="n">
        <v>13</v>
      </c>
    </row>
    <row r="59" customFormat="false" ht="14.15" hidden="false" customHeight="true" outlineLevel="0" collapsed="false">
      <c r="B59" s="4" t="s">
        <v>43</v>
      </c>
      <c r="C59" s="7" t="n">
        <v>7</v>
      </c>
    </row>
    <row r="60" customFormat="false" ht="14.15" hidden="false" customHeight="true" outlineLevel="0" collapsed="false">
      <c r="B60" s="4" t="s">
        <v>44</v>
      </c>
      <c r="C60" s="7" t="n">
        <v>14</v>
      </c>
    </row>
    <row r="61" customFormat="false" ht="14.15" hidden="false" customHeight="true" outlineLevel="0" collapsed="false">
      <c r="B61" s="4" t="s">
        <v>45</v>
      </c>
      <c r="C61" s="7" t="n">
        <v>11</v>
      </c>
    </row>
    <row r="62" customFormat="false" ht="14.15" hidden="false" customHeight="true" outlineLevel="0" collapsed="false">
      <c r="B62" s="4" t="s">
        <v>46</v>
      </c>
      <c r="C62" s="7" t="n">
        <v>12</v>
      </c>
    </row>
    <row r="63" customFormat="false" ht="14.15" hidden="false" customHeight="true" outlineLevel="0" collapsed="false">
      <c r="B63" s="4" t="s">
        <v>47</v>
      </c>
      <c r="C63" s="7" t="n">
        <v>8</v>
      </c>
    </row>
    <row r="64" customFormat="false" ht="14.15" hidden="false" customHeight="true" outlineLevel="0" collapsed="false">
      <c r="B64" s="4" t="s">
        <v>48</v>
      </c>
      <c r="C64" s="7" t="n">
        <v>10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129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84</v>
      </c>
      <c r="D70" s="7" t="n">
        <v>281</v>
      </c>
      <c r="E70" s="7" t="n">
        <v>34</v>
      </c>
      <c r="F70" s="7" t="n">
        <v>44</v>
      </c>
      <c r="G70" s="7" t="n">
        <v>0</v>
      </c>
      <c r="H70" s="7" t="n">
        <v>2</v>
      </c>
      <c r="I70" s="7" t="n">
        <v>445</v>
      </c>
    </row>
    <row r="71" customFormat="false" ht="14.15" hidden="false" customHeight="true" outlineLevel="0" collapsed="false">
      <c r="B71" s="4" t="s">
        <v>39</v>
      </c>
      <c r="C71" s="7" t="n">
        <v>57</v>
      </c>
      <c r="D71" s="7" t="n">
        <v>215</v>
      </c>
      <c r="E71" s="7" t="n">
        <v>29</v>
      </c>
      <c r="F71" s="7" t="n">
        <v>8</v>
      </c>
      <c r="G71" s="7" t="n">
        <v>0</v>
      </c>
      <c r="H71" s="7" t="n">
        <v>14</v>
      </c>
      <c r="I71" s="7" t="n">
        <v>323</v>
      </c>
    </row>
    <row r="72" customFormat="false" ht="14.15" hidden="false" customHeight="true" outlineLevel="0" collapsed="false">
      <c r="B72" s="4" t="s">
        <v>40</v>
      </c>
      <c r="C72" s="7" t="n">
        <v>100</v>
      </c>
      <c r="D72" s="7" t="n">
        <v>311</v>
      </c>
      <c r="E72" s="7" t="n">
        <v>35</v>
      </c>
      <c r="F72" s="7" t="n">
        <v>13</v>
      </c>
      <c r="G72" s="7" t="n">
        <v>0</v>
      </c>
      <c r="H72" s="7" t="n">
        <v>4</v>
      </c>
      <c r="I72" s="7" t="n">
        <v>463</v>
      </c>
    </row>
    <row r="73" customFormat="false" ht="14.15" hidden="false" customHeight="true" outlineLevel="0" collapsed="false">
      <c r="B73" s="4" t="s">
        <v>41</v>
      </c>
      <c r="C73" s="7" t="n">
        <v>125</v>
      </c>
      <c r="D73" s="7" t="n">
        <v>250</v>
      </c>
      <c r="E73" s="7" t="n">
        <v>64</v>
      </c>
      <c r="F73" s="7" t="n">
        <v>11</v>
      </c>
      <c r="G73" s="7" t="n">
        <v>0</v>
      </c>
      <c r="H73" s="7" t="n">
        <v>0</v>
      </c>
      <c r="I73" s="7" t="n">
        <v>450</v>
      </c>
    </row>
    <row r="74" customFormat="false" ht="14.15" hidden="false" customHeight="true" outlineLevel="0" collapsed="false">
      <c r="B74" s="4" t="s">
        <v>42</v>
      </c>
      <c r="C74" s="7" t="n">
        <v>94</v>
      </c>
      <c r="D74" s="7" t="n">
        <v>364</v>
      </c>
      <c r="E74" s="7" t="n">
        <v>41</v>
      </c>
      <c r="F74" s="7" t="n">
        <v>25</v>
      </c>
      <c r="G74" s="7" t="n">
        <v>0</v>
      </c>
      <c r="H74" s="7" t="n">
        <v>8</v>
      </c>
      <c r="I74" s="7" t="n">
        <v>532</v>
      </c>
    </row>
    <row r="75" customFormat="false" ht="14.15" hidden="false" customHeight="true" outlineLevel="0" collapsed="false">
      <c r="B75" s="4" t="s">
        <v>43</v>
      </c>
      <c r="C75" s="7" t="n">
        <v>85</v>
      </c>
      <c r="D75" s="7" t="n">
        <v>320</v>
      </c>
      <c r="E75" s="7" t="n">
        <v>30</v>
      </c>
      <c r="F75" s="7" t="n">
        <v>8</v>
      </c>
      <c r="G75" s="7" t="n">
        <v>0</v>
      </c>
      <c r="H75" s="7" t="n">
        <v>1</v>
      </c>
      <c r="I75" s="7" t="n">
        <v>444</v>
      </c>
    </row>
    <row r="76" customFormat="false" ht="14.15" hidden="false" customHeight="true" outlineLevel="0" collapsed="false">
      <c r="B76" s="4" t="s">
        <v>44</v>
      </c>
      <c r="C76" s="7" t="n">
        <v>101</v>
      </c>
      <c r="D76" s="7" t="n">
        <v>317</v>
      </c>
      <c r="E76" s="7" t="n">
        <v>58</v>
      </c>
      <c r="F76" s="7" t="n">
        <v>60</v>
      </c>
      <c r="G76" s="7" t="n">
        <v>0</v>
      </c>
      <c r="H76" s="7" t="n">
        <v>1</v>
      </c>
      <c r="I76" s="7" t="n">
        <v>537</v>
      </c>
    </row>
    <row r="77" customFormat="false" ht="14.15" hidden="false" customHeight="true" outlineLevel="0" collapsed="false">
      <c r="B77" s="4" t="s">
        <v>45</v>
      </c>
      <c r="C77" s="7" t="n">
        <v>97</v>
      </c>
      <c r="D77" s="7" t="n">
        <v>378</v>
      </c>
      <c r="E77" s="7" t="n">
        <v>39</v>
      </c>
      <c r="F77" s="7" t="n">
        <v>32</v>
      </c>
      <c r="G77" s="7" t="n">
        <v>0</v>
      </c>
      <c r="H77" s="7" t="n">
        <v>1</v>
      </c>
      <c r="I77" s="7" t="n">
        <v>547</v>
      </c>
    </row>
    <row r="78" customFormat="false" ht="14.15" hidden="false" customHeight="true" outlineLevel="0" collapsed="false">
      <c r="B78" s="4" t="s">
        <v>46</v>
      </c>
      <c r="C78" s="7" t="n">
        <v>101</v>
      </c>
      <c r="D78" s="7" t="n">
        <v>293</v>
      </c>
      <c r="E78" s="7" t="n">
        <v>86</v>
      </c>
      <c r="F78" s="7" t="n">
        <v>23</v>
      </c>
      <c r="G78" s="7" t="n">
        <v>0</v>
      </c>
      <c r="H78" s="7" t="n">
        <v>5</v>
      </c>
      <c r="I78" s="7" t="n">
        <v>508</v>
      </c>
    </row>
    <row r="79" customFormat="false" ht="14.15" hidden="false" customHeight="true" outlineLevel="0" collapsed="false">
      <c r="B79" s="4" t="s">
        <v>47</v>
      </c>
      <c r="C79" s="7" t="n">
        <v>153</v>
      </c>
      <c r="D79" s="7" t="n">
        <v>422</v>
      </c>
      <c r="E79" s="7" t="n">
        <v>61</v>
      </c>
      <c r="F79" s="7" t="n">
        <v>23</v>
      </c>
      <c r="G79" s="7" t="n">
        <v>0</v>
      </c>
      <c r="H79" s="7" t="n">
        <v>0</v>
      </c>
      <c r="I79" s="7" t="n">
        <v>659</v>
      </c>
    </row>
    <row r="80" customFormat="false" ht="14.15" hidden="false" customHeight="true" outlineLevel="0" collapsed="false">
      <c r="B80" s="4" t="s">
        <v>48</v>
      </c>
      <c r="C80" s="7" t="n">
        <v>125</v>
      </c>
      <c r="D80" s="7" t="n">
        <v>436</v>
      </c>
      <c r="E80" s="7" t="n">
        <v>51</v>
      </c>
      <c r="F80" s="7" t="n">
        <v>11</v>
      </c>
      <c r="G80" s="7" t="n">
        <v>0</v>
      </c>
      <c r="H80" s="7" t="n">
        <v>3</v>
      </c>
      <c r="I80" s="7" t="n">
        <v>626</v>
      </c>
    </row>
    <row r="81" customFormat="false" ht="14.15" hidden="false" customHeight="true" outlineLevel="0" collapsed="false">
      <c r="B81" s="4" t="s">
        <v>49</v>
      </c>
      <c r="C81" s="7" t="n">
        <v>132</v>
      </c>
      <c r="D81" s="7" t="n">
        <v>320</v>
      </c>
      <c r="E81" s="7" t="n">
        <v>33</v>
      </c>
      <c r="F81" s="7" t="n">
        <v>19</v>
      </c>
      <c r="G81" s="7" t="n">
        <v>0</v>
      </c>
      <c r="H81" s="7" t="n">
        <v>6</v>
      </c>
      <c r="I81" s="7" t="n">
        <v>510</v>
      </c>
    </row>
    <row r="82" customFormat="false" ht="14.15" hidden="false" customHeight="true" outlineLevel="0" collapsed="false">
      <c r="B82" s="4" t="s">
        <v>50</v>
      </c>
      <c r="C82" s="7" t="n">
        <v>1254</v>
      </c>
      <c r="D82" s="7" t="n">
        <v>3907</v>
      </c>
      <c r="E82" s="7" t="n">
        <v>561</v>
      </c>
      <c r="F82" s="7" t="n">
        <v>277</v>
      </c>
      <c r="G82" s="7" t="n">
        <v>0</v>
      </c>
      <c r="H82" s="7" t="n">
        <v>45</v>
      </c>
      <c r="I82" s="7" t="n">
        <v>6044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39</v>
      </c>
      <c r="D86" s="7" t="n">
        <v>167</v>
      </c>
      <c r="E86" s="7" t="n">
        <v>62</v>
      </c>
      <c r="F86" s="7" t="n">
        <v>6</v>
      </c>
      <c r="G86" s="7" t="n">
        <v>0</v>
      </c>
      <c r="H86" s="7" t="n">
        <v>3</v>
      </c>
      <c r="I86" s="7" t="n">
        <v>277</v>
      </c>
    </row>
    <row r="87" customFormat="false" ht="14.15" hidden="false" customHeight="true" outlineLevel="0" collapsed="false">
      <c r="B87" s="4" t="s">
        <v>39</v>
      </c>
      <c r="C87" s="7" t="n">
        <v>18</v>
      </c>
      <c r="D87" s="7" t="n">
        <v>110</v>
      </c>
      <c r="E87" s="7" t="n">
        <v>28</v>
      </c>
      <c r="F87" s="7" t="n">
        <v>3</v>
      </c>
      <c r="G87" s="7" t="n">
        <v>0</v>
      </c>
      <c r="H87" s="7" t="n">
        <v>15</v>
      </c>
      <c r="I87" s="7" t="n">
        <v>174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159</v>
      </c>
      <c r="E88" s="7" t="n">
        <v>45</v>
      </c>
      <c r="F88" s="7" t="n">
        <v>5</v>
      </c>
      <c r="G88" s="7" t="n">
        <v>0</v>
      </c>
      <c r="H88" s="7" t="n">
        <v>2</v>
      </c>
      <c r="I88" s="7" t="n">
        <v>240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125</v>
      </c>
      <c r="E89" s="7" t="n">
        <v>27</v>
      </c>
      <c r="F89" s="7" t="n">
        <v>4</v>
      </c>
      <c r="G89" s="7" t="n">
        <v>0</v>
      </c>
      <c r="H89" s="7" t="n">
        <v>4</v>
      </c>
      <c r="I89" s="7" t="n">
        <v>184</v>
      </c>
    </row>
    <row r="90" customFormat="false" ht="14.15" hidden="false" customHeight="true" outlineLevel="0" collapsed="false">
      <c r="B90" s="4" t="s">
        <v>42</v>
      </c>
      <c r="C90" s="7" t="n">
        <v>24</v>
      </c>
      <c r="D90" s="7" t="n">
        <v>166</v>
      </c>
      <c r="E90" s="7" t="n">
        <v>46</v>
      </c>
      <c r="F90" s="7" t="n">
        <v>4</v>
      </c>
      <c r="G90" s="7" t="n">
        <v>0</v>
      </c>
      <c r="H90" s="7" t="n">
        <v>0</v>
      </c>
      <c r="I90" s="7" t="n">
        <v>240</v>
      </c>
    </row>
    <row r="91" customFormat="false" ht="14.15" hidden="false" customHeight="true" outlineLevel="0" collapsed="false">
      <c r="B91" s="4" t="s">
        <v>43</v>
      </c>
      <c r="C91" s="7" t="n">
        <v>29</v>
      </c>
      <c r="D91" s="7" t="n">
        <v>141</v>
      </c>
      <c r="E91" s="7" t="n">
        <v>31</v>
      </c>
      <c r="F91" s="7" t="n">
        <v>8</v>
      </c>
      <c r="G91" s="7" t="n">
        <v>0</v>
      </c>
      <c r="H91" s="7" t="n">
        <v>2</v>
      </c>
      <c r="I91" s="7" t="n">
        <v>211</v>
      </c>
    </row>
    <row r="92" customFormat="false" ht="14.15" hidden="false" customHeight="true" outlineLevel="0" collapsed="false">
      <c r="B92" s="4" t="s">
        <v>44</v>
      </c>
      <c r="C92" s="7" t="n">
        <v>37</v>
      </c>
      <c r="D92" s="7" t="n">
        <v>146</v>
      </c>
      <c r="E92" s="7" t="n">
        <v>60</v>
      </c>
      <c r="F92" s="7" t="n">
        <v>7</v>
      </c>
      <c r="G92" s="7" t="n">
        <v>0</v>
      </c>
      <c r="H92" s="7" t="n">
        <v>0</v>
      </c>
      <c r="I92" s="7" t="n">
        <v>250</v>
      </c>
    </row>
    <row r="93" customFormat="false" ht="14.15" hidden="false" customHeight="true" outlineLevel="0" collapsed="false">
      <c r="B93" s="4" t="s">
        <v>45</v>
      </c>
      <c r="C93" s="7" t="n">
        <v>46</v>
      </c>
      <c r="D93" s="7" t="n">
        <v>160</v>
      </c>
      <c r="E93" s="7" t="n">
        <v>42</v>
      </c>
      <c r="F93" s="7" t="n">
        <v>9</v>
      </c>
      <c r="G93" s="7" t="n">
        <v>0</v>
      </c>
      <c r="H93" s="7" t="n">
        <v>22</v>
      </c>
      <c r="I93" s="7" t="n">
        <v>279</v>
      </c>
    </row>
    <row r="94" customFormat="false" ht="14.15" hidden="false" customHeight="true" outlineLevel="0" collapsed="false">
      <c r="B94" s="4" t="s">
        <v>46</v>
      </c>
      <c r="C94" s="7" t="n">
        <v>24</v>
      </c>
      <c r="D94" s="7" t="n">
        <v>169</v>
      </c>
      <c r="E94" s="7" t="n">
        <v>51</v>
      </c>
      <c r="F94" s="7" t="n">
        <v>2</v>
      </c>
      <c r="G94" s="7" t="n">
        <v>0</v>
      </c>
      <c r="H94" s="7" t="n">
        <v>6</v>
      </c>
      <c r="I94" s="7" t="n">
        <v>252</v>
      </c>
    </row>
    <row r="95" customFormat="false" ht="14.15" hidden="false" customHeight="true" outlineLevel="0" collapsed="false">
      <c r="B95" s="4" t="s">
        <v>47</v>
      </c>
      <c r="C95" s="7" t="n">
        <v>44</v>
      </c>
      <c r="D95" s="7" t="n">
        <v>187</v>
      </c>
      <c r="E95" s="7" t="n">
        <v>49</v>
      </c>
      <c r="F95" s="7" t="n">
        <v>5</v>
      </c>
      <c r="G95" s="7" t="n">
        <v>0</v>
      </c>
      <c r="H95" s="7" t="n">
        <v>0</v>
      </c>
      <c r="I95" s="7" t="n">
        <v>285</v>
      </c>
    </row>
    <row r="96" customFormat="false" ht="14.15" hidden="false" customHeight="true" outlineLevel="0" collapsed="false">
      <c r="B96" s="4" t="s">
        <v>48</v>
      </c>
      <c r="C96" s="7" t="n">
        <v>26</v>
      </c>
      <c r="D96" s="7" t="n">
        <v>261</v>
      </c>
      <c r="E96" s="7" t="n">
        <v>44</v>
      </c>
      <c r="F96" s="7" t="n">
        <v>5</v>
      </c>
      <c r="G96" s="7" t="n">
        <v>0</v>
      </c>
      <c r="H96" s="7" t="n">
        <v>6</v>
      </c>
      <c r="I96" s="7" t="n">
        <v>342</v>
      </c>
    </row>
    <row r="97" customFormat="false" ht="14.15" hidden="false" customHeight="true" outlineLevel="0" collapsed="false">
      <c r="B97" s="4" t="s">
        <v>49</v>
      </c>
      <c r="C97" s="7" t="n">
        <v>53</v>
      </c>
      <c r="D97" s="7" t="n">
        <v>169</v>
      </c>
      <c r="E97" s="7" t="n">
        <v>42</v>
      </c>
      <c r="F97" s="7" t="n">
        <v>1</v>
      </c>
      <c r="G97" s="7" t="n">
        <v>0</v>
      </c>
      <c r="H97" s="7" t="n">
        <v>10</v>
      </c>
      <c r="I97" s="7" t="n">
        <v>275</v>
      </c>
    </row>
    <row r="98" customFormat="false" ht="14.15" hidden="false" customHeight="true" outlineLevel="0" collapsed="false">
      <c r="B98" s="4" t="s">
        <v>50</v>
      </c>
      <c r="C98" s="7" t="n">
        <v>393</v>
      </c>
      <c r="D98" s="7" t="n">
        <v>1960</v>
      </c>
      <c r="E98" s="7" t="n">
        <v>527</v>
      </c>
      <c r="F98" s="7" t="n">
        <v>59</v>
      </c>
      <c r="G98" s="7" t="n">
        <v>0</v>
      </c>
      <c r="H98" s="7" t="n">
        <v>70</v>
      </c>
      <c r="I98" s="7" t="n">
        <v>3009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36</v>
      </c>
      <c r="D102" s="7" t="n">
        <v>168</v>
      </c>
      <c r="E102" s="7" t="n">
        <v>14</v>
      </c>
      <c r="F102" s="7" t="n">
        <v>2</v>
      </c>
      <c r="G102" s="7" t="n">
        <v>0</v>
      </c>
      <c r="H102" s="7" t="n">
        <v>2</v>
      </c>
      <c r="I102" s="7" t="n">
        <v>222</v>
      </c>
    </row>
    <row r="103" customFormat="false" ht="14.15" hidden="false" customHeight="true" outlineLevel="0" collapsed="false">
      <c r="B103" s="4" t="s">
        <v>39</v>
      </c>
      <c r="C103" s="7" t="n">
        <v>33</v>
      </c>
      <c r="D103" s="7" t="n">
        <v>105</v>
      </c>
      <c r="E103" s="7" t="n">
        <v>22</v>
      </c>
      <c r="F103" s="7" t="n">
        <v>1</v>
      </c>
      <c r="G103" s="7" t="n">
        <v>0</v>
      </c>
      <c r="H103" s="7" t="n">
        <v>1</v>
      </c>
      <c r="I103" s="7" t="n">
        <v>162</v>
      </c>
    </row>
    <row r="104" customFormat="false" ht="14.15" hidden="false" customHeight="true" outlineLevel="0" collapsed="false">
      <c r="B104" s="4" t="s">
        <v>40</v>
      </c>
      <c r="C104" s="7" t="n">
        <v>30</v>
      </c>
      <c r="D104" s="7" t="n">
        <v>141</v>
      </c>
      <c r="E104" s="7" t="n">
        <v>22</v>
      </c>
      <c r="F104" s="7" t="n">
        <v>3</v>
      </c>
      <c r="G104" s="7" t="n">
        <v>0</v>
      </c>
      <c r="H104" s="7" t="n">
        <v>2</v>
      </c>
      <c r="I104" s="7" t="n">
        <v>198</v>
      </c>
    </row>
    <row r="105" customFormat="false" ht="14.15" hidden="false" customHeight="true" outlineLevel="0" collapsed="false">
      <c r="B105" s="4" t="s">
        <v>41</v>
      </c>
      <c r="C105" s="7" t="n">
        <v>23</v>
      </c>
      <c r="D105" s="7" t="n">
        <v>120</v>
      </c>
      <c r="E105" s="7" t="n">
        <v>35</v>
      </c>
      <c r="F105" s="7" t="n">
        <v>0</v>
      </c>
      <c r="G105" s="7" t="n">
        <v>0</v>
      </c>
      <c r="H105" s="7" t="n">
        <v>0</v>
      </c>
      <c r="I105" s="7" t="n">
        <v>178</v>
      </c>
    </row>
    <row r="106" customFormat="false" ht="14.15" hidden="false" customHeight="true" outlineLevel="0" collapsed="false">
      <c r="B106" s="4" t="s">
        <v>42</v>
      </c>
      <c r="C106" s="7" t="n">
        <v>45</v>
      </c>
      <c r="D106" s="7" t="n">
        <v>151</v>
      </c>
      <c r="E106" s="7" t="n">
        <v>31</v>
      </c>
      <c r="F106" s="7" t="n">
        <v>11</v>
      </c>
      <c r="G106" s="7" t="n">
        <v>0</v>
      </c>
      <c r="H106" s="7" t="n">
        <v>0</v>
      </c>
      <c r="I106" s="7" t="n">
        <v>238</v>
      </c>
    </row>
    <row r="107" customFormat="false" ht="14.15" hidden="false" customHeight="true" outlineLevel="0" collapsed="false">
      <c r="B107" s="4" t="s">
        <v>43</v>
      </c>
      <c r="C107" s="7" t="n">
        <v>58</v>
      </c>
      <c r="D107" s="7" t="n">
        <v>122</v>
      </c>
      <c r="E107" s="7" t="n">
        <v>25</v>
      </c>
      <c r="F107" s="7" t="n">
        <v>0</v>
      </c>
      <c r="G107" s="7" t="n">
        <v>0</v>
      </c>
      <c r="H107" s="7" t="n">
        <v>0</v>
      </c>
      <c r="I107" s="7" t="n">
        <v>205</v>
      </c>
    </row>
    <row r="108" customFormat="false" ht="14.15" hidden="false" customHeight="true" outlineLevel="0" collapsed="false">
      <c r="B108" s="4" t="s">
        <v>44</v>
      </c>
      <c r="C108" s="7" t="n">
        <v>54</v>
      </c>
      <c r="D108" s="7" t="n">
        <v>121</v>
      </c>
      <c r="E108" s="7" t="n">
        <v>14</v>
      </c>
      <c r="F108" s="7" t="n">
        <v>1</v>
      </c>
      <c r="G108" s="7" t="n">
        <v>0</v>
      </c>
      <c r="H108" s="7" t="n">
        <v>0</v>
      </c>
      <c r="I108" s="7" t="n">
        <v>190</v>
      </c>
    </row>
    <row r="109" customFormat="false" ht="14.15" hidden="false" customHeight="true" outlineLevel="0" collapsed="false">
      <c r="B109" s="4" t="s">
        <v>45</v>
      </c>
      <c r="C109" s="7" t="n">
        <v>95</v>
      </c>
      <c r="D109" s="7" t="n">
        <v>212</v>
      </c>
      <c r="E109" s="7" t="n">
        <v>17</v>
      </c>
      <c r="F109" s="7" t="n">
        <v>1</v>
      </c>
      <c r="G109" s="7" t="n">
        <v>0</v>
      </c>
      <c r="H109" s="7" t="n">
        <v>0</v>
      </c>
      <c r="I109" s="7" t="n">
        <v>325</v>
      </c>
    </row>
    <row r="110" customFormat="false" ht="14.15" hidden="false" customHeight="true" outlineLevel="0" collapsed="false">
      <c r="B110" s="4" t="s">
        <v>46</v>
      </c>
      <c r="C110" s="7" t="n">
        <v>63</v>
      </c>
      <c r="D110" s="7" t="n">
        <v>216</v>
      </c>
      <c r="E110" s="7" t="n">
        <v>15</v>
      </c>
      <c r="F110" s="7" t="n">
        <v>0</v>
      </c>
      <c r="G110" s="7" t="n">
        <v>0</v>
      </c>
      <c r="H110" s="7" t="n">
        <v>1</v>
      </c>
      <c r="I110" s="7" t="n">
        <v>295</v>
      </c>
    </row>
    <row r="111" customFormat="false" ht="14.15" hidden="false" customHeight="true" outlineLevel="0" collapsed="false">
      <c r="B111" s="4" t="s">
        <v>47</v>
      </c>
      <c r="C111" s="7" t="n">
        <v>122</v>
      </c>
      <c r="D111" s="7" t="n">
        <v>242</v>
      </c>
      <c r="E111" s="7" t="n">
        <v>21</v>
      </c>
      <c r="F111" s="7" t="n">
        <v>0</v>
      </c>
      <c r="G111" s="7" t="n">
        <v>0</v>
      </c>
      <c r="H111" s="7" t="n">
        <v>1</v>
      </c>
      <c r="I111" s="7" t="n">
        <v>386</v>
      </c>
    </row>
    <row r="112" customFormat="false" ht="14.15" hidden="false" customHeight="true" outlineLevel="0" collapsed="false">
      <c r="B112" s="4" t="s">
        <v>48</v>
      </c>
      <c r="C112" s="7" t="n">
        <v>83</v>
      </c>
      <c r="D112" s="7" t="n">
        <v>163</v>
      </c>
      <c r="E112" s="7" t="n">
        <v>16</v>
      </c>
      <c r="F112" s="7" t="n">
        <v>2</v>
      </c>
      <c r="G112" s="7" t="n">
        <v>0</v>
      </c>
      <c r="H112" s="7" t="n">
        <v>0</v>
      </c>
      <c r="I112" s="7" t="n">
        <v>264</v>
      </c>
    </row>
    <row r="113" customFormat="false" ht="14.15" hidden="false" customHeight="true" outlineLevel="0" collapsed="false">
      <c r="B113" s="4" t="s">
        <v>49</v>
      </c>
      <c r="C113" s="7" t="n">
        <v>72</v>
      </c>
      <c r="D113" s="7" t="n">
        <v>193</v>
      </c>
      <c r="E113" s="7" t="n">
        <v>16</v>
      </c>
      <c r="F113" s="7" t="n">
        <v>8</v>
      </c>
      <c r="G113" s="7" t="n">
        <v>0</v>
      </c>
      <c r="H113" s="7" t="n">
        <v>4</v>
      </c>
      <c r="I113" s="7" t="n">
        <v>293</v>
      </c>
    </row>
    <row r="114" customFormat="false" ht="14.15" hidden="false" customHeight="true" outlineLevel="0" collapsed="false">
      <c r="B114" s="4" t="s">
        <v>50</v>
      </c>
      <c r="C114" s="7" t="n">
        <v>714</v>
      </c>
      <c r="D114" s="7" t="n">
        <v>1954</v>
      </c>
      <c r="E114" s="7" t="n">
        <v>248</v>
      </c>
      <c r="F114" s="7" t="n">
        <v>29</v>
      </c>
      <c r="G114" s="7" t="n">
        <v>0</v>
      </c>
      <c r="H114" s="7" t="n">
        <v>11</v>
      </c>
      <c r="I114" s="7" t="n">
        <v>2956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2008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52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2095</v>
      </c>
      <c r="D6" s="7" t="n">
        <v>1898</v>
      </c>
      <c r="E6" s="7" t="n">
        <v>9</v>
      </c>
      <c r="F6" s="7" t="n">
        <v>15</v>
      </c>
      <c r="G6" s="7" t="n">
        <v>0</v>
      </c>
      <c r="H6" s="7" t="n">
        <v>0</v>
      </c>
      <c r="I6" s="7" t="n">
        <v>2</v>
      </c>
      <c r="J6" s="7" t="n">
        <v>4019</v>
      </c>
    </row>
    <row r="7" customFormat="false" ht="14.15" hidden="false" customHeight="true" outlineLevel="0" collapsed="false">
      <c r="B7" s="4" t="s">
        <v>39</v>
      </c>
      <c r="C7" s="7" t="n">
        <v>2022</v>
      </c>
      <c r="D7" s="7" t="n">
        <v>1572</v>
      </c>
      <c r="E7" s="7" t="n">
        <v>6</v>
      </c>
      <c r="F7" s="7" t="n">
        <v>13</v>
      </c>
      <c r="G7" s="7" t="n">
        <v>0</v>
      </c>
      <c r="H7" s="7" t="n">
        <v>0</v>
      </c>
      <c r="I7" s="7" t="n">
        <v>3</v>
      </c>
      <c r="J7" s="7" t="n">
        <v>3616</v>
      </c>
    </row>
    <row r="8" customFormat="false" ht="14.15" hidden="false" customHeight="true" outlineLevel="0" collapsed="false">
      <c r="B8" s="4" t="s">
        <v>40</v>
      </c>
      <c r="C8" s="7" t="n">
        <v>2097</v>
      </c>
      <c r="D8" s="7" t="n">
        <v>2005</v>
      </c>
      <c r="E8" s="7" t="n">
        <v>4</v>
      </c>
      <c r="F8" s="7" t="n">
        <v>14</v>
      </c>
      <c r="G8" s="7" t="n">
        <v>0</v>
      </c>
      <c r="H8" s="7" t="n">
        <v>0</v>
      </c>
      <c r="I8" s="7" t="n">
        <v>2</v>
      </c>
      <c r="J8" s="7" t="n">
        <v>4122</v>
      </c>
    </row>
    <row r="9" customFormat="false" ht="14.15" hidden="false" customHeight="true" outlineLevel="0" collapsed="false">
      <c r="B9" s="4" t="s">
        <v>41</v>
      </c>
      <c r="C9" s="7" t="n">
        <v>2275</v>
      </c>
      <c r="D9" s="7" t="n">
        <v>2386</v>
      </c>
      <c r="E9" s="7" t="n">
        <v>11</v>
      </c>
      <c r="F9" s="7" t="n">
        <v>9</v>
      </c>
      <c r="G9" s="7" t="n">
        <v>0</v>
      </c>
      <c r="H9" s="7" t="n">
        <v>0</v>
      </c>
      <c r="I9" s="7" t="n">
        <v>4</v>
      </c>
      <c r="J9" s="7" t="n">
        <v>4685</v>
      </c>
    </row>
    <row r="10" customFormat="false" ht="14.15" hidden="false" customHeight="true" outlineLevel="0" collapsed="false">
      <c r="B10" s="4" t="s">
        <v>42</v>
      </c>
      <c r="C10" s="7" t="n">
        <v>2074</v>
      </c>
      <c r="D10" s="7" t="n">
        <v>2067</v>
      </c>
      <c r="E10" s="7" t="n">
        <v>5</v>
      </c>
      <c r="F10" s="7" t="n">
        <v>9</v>
      </c>
      <c r="G10" s="7" t="n">
        <v>0</v>
      </c>
      <c r="H10" s="7" t="n">
        <v>0</v>
      </c>
      <c r="I10" s="7" t="n">
        <v>0</v>
      </c>
      <c r="J10" s="7" t="n">
        <v>4155</v>
      </c>
    </row>
    <row r="11" customFormat="false" ht="14.15" hidden="false" customHeight="true" outlineLevel="0" collapsed="false">
      <c r="B11" s="4" t="s">
        <v>43</v>
      </c>
      <c r="C11" s="7" t="n">
        <v>1975</v>
      </c>
      <c r="D11" s="7" t="n">
        <v>2026</v>
      </c>
      <c r="E11" s="7" t="n">
        <v>5</v>
      </c>
      <c r="F11" s="7" t="n">
        <v>19</v>
      </c>
      <c r="G11" s="7" t="n">
        <v>0</v>
      </c>
      <c r="H11" s="7" t="n">
        <v>0</v>
      </c>
      <c r="I11" s="7" t="n">
        <v>1</v>
      </c>
      <c r="J11" s="7" t="n">
        <v>4026</v>
      </c>
    </row>
    <row r="12" customFormat="false" ht="14.15" hidden="false" customHeight="true" outlineLevel="0" collapsed="false">
      <c r="B12" s="4" t="s">
        <v>44</v>
      </c>
      <c r="C12" s="7" t="n">
        <v>2449</v>
      </c>
      <c r="D12" s="7" t="n">
        <v>2538</v>
      </c>
      <c r="E12" s="7" t="n">
        <v>5</v>
      </c>
      <c r="F12" s="7" t="n">
        <v>6</v>
      </c>
      <c r="G12" s="7" t="n">
        <v>0</v>
      </c>
      <c r="H12" s="7" t="n">
        <v>0</v>
      </c>
      <c r="I12" s="7" t="n">
        <v>3</v>
      </c>
      <c r="J12" s="7" t="n">
        <v>5001</v>
      </c>
    </row>
    <row r="13" customFormat="false" ht="14.15" hidden="false" customHeight="true" outlineLevel="0" collapsed="false">
      <c r="B13" s="4" t="s">
        <v>45</v>
      </c>
      <c r="C13" s="7" t="n">
        <v>2246</v>
      </c>
      <c r="D13" s="7" t="n">
        <v>1962</v>
      </c>
      <c r="E13" s="7" t="n">
        <v>9</v>
      </c>
      <c r="F13" s="7" t="n">
        <v>8</v>
      </c>
      <c r="G13" s="7" t="n">
        <v>0</v>
      </c>
      <c r="H13" s="7" t="n">
        <v>0</v>
      </c>
      <c r="I13" s="7" t="n">
        <v>0</v>
      </c>
      <c r="J13" s="7" t="n">
        <v>4225</v>
      </c>
    </row>
    <row r="14" customFormat="false" ht="14.15" hidden="false" customHeight="true" outlineLevel="0" collapsed="false">
      <c r="B14" s="4" t="s">
        <v>46</v>
      </c>
      <c r="C14" s="7" t="n">
        <v>1938</v>
      </c>
      <c r="D14" s="7" t="n">
        <v>2291</v>
      </c>
      <c r="E14" s="7" t="n">
        <v>7</v>
      </c>
      <c r="F14" s="7" t="n">
        <v>5</v>
      </c>
      <c r="G14" s="7" t="n">
        <v>0</v>
      </c>
      <c r="H14" s="7" t="n">
        <v>0</v>
      </c>
      <c r="I14" s="7" t="n">
        <v>3</v>
      </c>
      <c r="J14" s="7" t="n">
        <v>4244</v>
      </c>
    </row>
    <row r="15" customFormat="false" ht="14.15" hidden="false" customHeight="true" outlineLevel="0" collapsed="false">
      <c r="B15" s="4" t="s">
        <v>47</v>
      </c>
      <c r="C15" s="7" t="n">
        <v>2231</v>
      </c>
      <c r="D15" s="7" t="n">
        <v>2243</v>
      </c>
      <c r="E15" s="7" t="n">
        <v>14</v>
      </c>
      <c r="F15" s="7" t="n">
        <v>12</v>
      </c>
      <c r="G15" s="7" t="n">
        <v>0</v>
      </c>
      <c r="H15" s="7" t="n">
        <v>0</v>
      </c>
      <c r="I15" s="7" t="n">
        <v>4</v>
      </c>
      <c r="J15" s="7" t="n">
        <v>4504</v>
      </c>
    </row>
    <row r="16" customFormat="false" ht="14.15" hidden="false" customHeight="true" outlineLevel="0" collapsed="false">
      <c r="B16" s="4" t="s">
        <v>48</v>
      </c>
      <c r="C16" s="7" t="n">
        <v>2185</v>
      </c>
      <c r="D16" s="7" t="n">
        <v>1974</v>
      </c>
      <c r="E16" s="7" t="n">
        <v>4</v>
      </c>
      <c r="F16" s="7" t="n">
        <v>9</v>
      </c>
      <c r="G16" s="7" t="n">
        <v>0</v>
      </c>
      <c r="H16" s="7" t="n">
        <v>0</v>
      </c>
      <c r="I16" s="7" t="n">
        <v>2</v>
      </c>
      <c r="J16" s="7" t="n">
        <v>4174</v>
      </c>
    </row>
    <row r="17" customFormat="false" ht="14.15" hidden="false" customHeight="true" outlineLevel="0" collapsed="false">
      <c r="B17" s="4" t="s">
        <v>49</v>
      </c>
      <c r="C17" s="7" t="n">
        <v>1777</v>
      </c>
      <c r="D17" s="7" t="n">
        <v>1699</v>
      </c>
      <c r="E17" s="7" t="n">
        <v>9</v>
      </c>
      <c r="F17" s="7" t="n">
        <v>6</v>
      </c>
      <c r="G17" s="7" t="n">
        <v>0</v>
      </c>
      <c r="H17" s="7" t="n">
        <v>0</v>
      </c>
      <c r="I17" s="7" t="n">
        <v>4</v>
      </c>
      <c r="J17" s="7" t="n">
        <v>3495</v>
      </c>
    </row>
    <row r="18" customFormat="false" ht="14.15" hidden="false" customHeight="true" outlineLevel="0" collapsed="false">
      <c r="B18" s="4" t="s">
        <v>50</v>
      </c>
      <c r="C18" s="7" t="n">
        <v>25364</v>
      </c>
      <c r="D18" s="7" t="n">
        <v>24661</v>
      </c>
      <c r="E18" s="7" t="n">
        <v>88</v>
      </c>
      <c r="F18" s="7" t="n">
        <v>125</v>
      </c>
      <c r="G18" s="7" t="n">
        <v>0</v>
      </c>
      <c r="H18" s="7" t="n">
        <v>0</v>
      </c>
      <c r="I18" s="7" t="n">
        <v>28</v>
      </c>
      <c r="J18" s="7" t="n">
        <v>50266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1473</v>
      </c>
      <c r="D22" s="7" t="n">
        <v>3950</v>
      </c>
      <c r="E22" s="7" t="n">
        <v>126</v>
      </c>
      <c r="F22" s="7" t="n">
        <v>21</v>
      </c>
      <c r="G22" s="7" t="n">
        <v>0</v>
      </c>
      <c r="H22" s="7" t="n">
        <v>0</v>
      </c>
      <c r="I22" s="7" t="n">
        <v>2</v>
      </c>
      <c r="J22" s="7" t="n">
        <v>5572</v>
      </c>
    </row>
    <row r="23" customFormat="false" ht="14.15" hidden="false" customHeight="true" outlineLevel="0" collapsed="false">
      <c r="B23" s="4" t="s">
        <v>39</v>
      </c>
      <c r="C23" s="7" t="n">
        <v>1301</v>
      </c>
      <c r="D23" s="7" t="n">
        <v>2737</v>
      </c>
      <c r="E23" s="7" t="n">
        <v>96</v>
      </c>
      <c r="F23" s="7" t="n">
        <v>21</v>
      </c>
      <c r="G23" s="7" t="n">
        <v>0</v>
      </c>
      <c r="H23" s="7" t="n">
        <v>0</v>
      </c>
      <c r="I23" s="7" t="n">
        <v>5</v>
      </c>
      <c r="J23" s="7" t="n">
        <v>4160</v>
      </c>
    </row>
    <row r="24" customFormat="false" ht="14.15" hidden="false" customHeight="true" outlineLevel="0" collapsed="false">
      <c r="B24" s="4" t="s">
        <v>40</v>
      </c>
      <c r="C24" s="7" t="n">
        <v>1287</v>
      </c>
      <c r="D24" s="7" t="n">
        <v>3429</v>
      </c>
      <c r="E24" s="7" t="n">
        <v>70</v>
      </c>
      <c r="F24" s="7" t="n">
        <v>33</v>
      </c>
      <c r="G24" s="7" t="n">
        <v>0</v>
      </c>
      <c r="H24" s="7" t="n">
        <v>0</v>
      </c>
      <c r="I24" s="7" t="n">
        <v>1</v>
      </c>
      <c r="J24" s="7" t="n">
        <v>4820</v>
      </c>
    </row>
    <row r="25" customFormat="false" ht="14.15" hidden="false" customHeight="true" outlineLevel="0" collapsed="false">
      <c r="B25" s="4" t="s">
        <v>41</v>
      </c>
      <c r="C25" s="7" t="n">
        <v>1454</v>
      </c>
      <c r="D25" s="7" t="n">
        <v>3349</v>
      </c>
      <c r="E25" s="7" t="n">
        <v>162</v>
      </c>
      <c r="F25" s="7" t="n">
        <v>29</v>
      </c>
      <c r="G25" s="7" t="n">
        <v>0</v>
      </c>
      <c r="H25" s="7" t="n">
        <v>0</v>
      </c>
      <c r="I25" s="7" t="n">
        <v>1</v>
      </c>
      <c r="J25" s="7" t="n">
        <v>4995</v>
      </c>
    </row>
    <row r="26" customFormat="false" ht="14.15" hidden="false" customHeight="true" outlineLevel="0" collapsed="false">
      <c r="B26" s="4" t="s">
        <v>42</v>
      </c>
      <c r="C26" s="7" t="n">
        <v>1555</v>
      </c>
      <c r="D26" s="7" t="n">
        <v>2994</v>
      </c>
      <c r="E26" s="7" t="n">
        <v>181</v>
      </c>
      <c r="F26" s="7" t="n">
        <v>28</v>
      </c>
      <c r="G26" s="7" t="n">
        <v>0</v>
      </c>
      <c r="H26" s="7" t="n">
        <v>0</v>
      </c>
      <c r="I26" s="7" t="n">
        <v>1</v>
      </c>
      <c r="J26" s="7" t="n">
        <v>4759</v>
      </c>
    </row>
    <row r="27" customFormat="false" ht="14.15" hidden="false" customHeight="true" outlineLevel="0" collapsed="false">
      <c r="B27" s="4" t="s">
        <v>43</v>
      </c>
      <c r="C27" s="7" t="n">
        <v>1536</v>
      </c>
      <c r="D27" s="7" t="n">
        <v>3724</v>
      </c>
      <c r="E27" s="7" t="n">
        <v>160</v>
      </c>
      <c r="F27" s="7" t="n">
        <v>34</v>
      </c>
      <c r="G27" s="7" t="n">
        <v>0</v>
      </c>
      <c r="H27" s="7" t="n">
        <v>0</v>
      </c>
      <c r="I27" s="7" t="n">
        <v>3</v>
      </c>
      <c r="J27" s="7" t="n">
        <v>5457</v>
      </c>
    </row>
    <row r="28" customFormat="false" ht="14.15" hidden="false" customHeight="true" outlineLevel="0" collapsed="false">
      <c r="B28" s="4" t="s">
        <v>44</v>
      </c>
      <c r="C28" s="7" t="n">
        <v>1793</v>
      </c>
      <c r="D28" s="7" t="n">
        <v>3645</v>
      </c>
      <c r="E28" s="7" t="n">
        <v>161</v>
      </c>
      <c r="F28" s="7" t="n">
        <v>29</v>
      </c>
      <c r="G28" s="7" t="n">
        <v>0</v>
      </c>
      <c r="H28" s="7" t="n">
        <v>0</v>
      </c>
      <c r="I28" s="7" t="n">
        <v>1</v>
      </c>
      <c r="J28" s="7" t="n">
        <v>5629</v>
      </c>
    </row>
    <row r="29" customFormat="false" ht="14.15" hidden="false" customHeight="true" outlineLevel="0" collapsed="false">
      <c r="B29" s="4" t="s">
        <v>45</v>
      </c>
      <c r="C29" s="7" t="n">
        <v>1758</v>
      </c>
      <c r="D29" s="7" t="n">
        <v>3898</v>
      </c>
      <c r="E29" s="7" t="n">
        <v>137</v>
      </c>
      <c r="F29" s="7" t="n">
        <v>25</v>
      </c>
      <c r="G29" s="7" t="n">
        <v>0</v>
      </c>
      <c r="H29" s="7" t="n">
        <v>0</v>
      </c>
      <c r="I29" s="7" t="n">
        <v>4</v>
      </c>
      <c r="J29" s="7" t="n">
        <v>5822</v>
      </c>
    </row>
    <row r="30" customFormat="false" ht="14.15" hidden="false" customHeight="true" outlineLevel="0" collapsed="false">
      <c r="B30" s="4" t="s">
        <v>46</v>
      </c>
      <c r="C30" s="7" t="n">
        <v>1472</v>
      </c>
      <c r="D30" s="7" t="n">
        <v>3720</v>
      </c>
      <c r="E30" s="7" t="n">
        <v>90</v>
      </c>
      <c r="F30" s="7" t="n">
        <v>23</v>
      </c>
      <c r="G30" s="7" t="n">
        <v>0</v>
      </c>
      <c r="H30" s="7" t="n">
        <v>0</v>
      </c>
      <c r="I30" s="7" t="n">
        <v>2</v>
      </c>
      <c r="J30" s="7" t="n">
        <v>5307</v>
      </c>
    </row>
    <row r="31" customFormat="false" ht="14.15" hidden="false" customHeight="true" outlineLevel="0" collapsed="false">
      <c r="B31" s="4" t="s">
        <v>47</v>
      </c>
      <c r="C31" s="7" t="n">
        <v>1768</v>
      </c>
      <c r="D31" s="7" t="n">
        <v>4250</v>
      </c>
      <c r="E31" s="7" t="n">
        <v>118</v>
      </c>
      <c r="F31" s="7" t="n">
        <v>23</v>
      </c>
      <c r="G31" s="7" t="n">
        <v>0</v>
      </c>
      <c r="H31" s="7" t="n">
        <v>0</v>
      </c>
      <c r="I31" s="7" t="n">
        <v>2</v>
      </c>
      <c r="J31" s="7" t="n">
        <v>6161</v>
      </c>
    </row>
    <row r="32" customFormat="false" ht="14.15" hidden="false" customHeight="true" outlineLevel="0" collapsed="false">
      <c r="B32" s="4" t="s">
        <v>48</v>
      </c>
      <c r="C32" s="7" t="n">
        <v>1755</v>
      </c>
      <c r="D32" s="7" t="n">
        <v>3868</v>
      </c>
      <c r="E32" s="7" t="n">
        <v>119</v>
      </c>
      <c r="F32" s="7" t="n">
        <v>12</v>
      </c>
      <c r="G32" s="7" t="n">
        <v>0</v>
      </c>
      <c r="H32" s="7" t="n">
        <v>0</v>
      </c>
      <c r="I32" s="7" t="n">
        <v>2</v>
      </c>
      <c r="J32" s="7" t="n">
        <v>5756</v>
      </c>
    </row>
    <row r="33" customFormat="false" ht="14.15" hidden="false" customHeight="true" outlineLevel="0" collapsed="false">
      <c r="B33" s="4" t="s">
        <v>49</v>
      </c>
      <c r="C33" s="7" t="n">
        <v>1561</v>
      </c>
      <c r="D33" s="7" t="n">
        <v>3789</v>
      </c>
      <c r="E33" s="7" t="n">
        <v>119</v>
      </c>
      <c r="F33" s="7" t="n">
        <v>15</v>
      </c>
      <c r="G33" s="7" t="n">
        <v>0</v>
      </c>
      <c r="H33" s="7" t="n">
        <v>0</v>
      </c>
      <c r="I33" s="7" t="n">
        <v>2</v>
      </c>
      <c r="J33" s="7" t="n">
        <v>5486</v>
      </c>
    </row>
    <row r="34" customFormat="false" ht="14.15" hidden="false" customHeight="true" outlineLevel="0" collapsed="false">
      <c r="B34" s="4" t="s">
        <v>50</v>
      </c>
      <c r="C34" s="7" t="n">
        <v>18713</v>
      </c>
      <c r="D34" s="7" t="n">
        <v>43353</v>
      </c>
      <c r="E34" s="7" t="n">
        <v>1539</v>
      </c>
      <c r="F34" s="7" t="n">
        <v>293</v>
      </c>
      <c r="G34" s="7" t="n">
        <v>0</v>
      </c>
      <c r="H34" s="7" t="n">
        <v>0</v>
      </c>
      <c r="I34" s="7" t="n">
        <v>26</v>
      </c>
      <c r="J34" s="7" t="n">
        <v>63924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1479</v>
      </c>
      <c r="D38" s="7" t="n">
        <v>906</v>
      </c>
      <c r="E38" s="7" t="n">
        <v>0</v>
      </c>
      <c r="F38" s="7" t="n">
        <v>2</v>
      </c>
      <c r="G38" s="7" t="n">
        <v>0</v>
      </c>
      <c r="H38" s="7" t="n">
        <v>0</v>
      </c>
      <c r="I38" s="7" t="n">
        <v>0</v>
      </c>
      <c r="J38" s="7" t="n">
        <v>2387</v>
      </c>
    </row>
    <row r="39" customFormat="false" ht="14.15" hidden="false" customHeight="true" outlineLevel="0" collapsed="false">
      <c r="B39" s="4" t="s">
        <v>39</v>
      </c>
      <c r="C39" s="7" t="n">
        <v>1239</v>
      </c>
      <c r="D39" s="7" t="n">
        <v>556</v>
      </c>
      <c r="E39" s="7" t="n">
        <v>0</v>
      </c>
      <c r="F39" s="7" t="n">
        <v>3</v>
      </c>
      <c r="G39" s="7" t="n">
        <v>0</v>
      </c>
      <c r="H39" s="7" t="n">
        <v>0</v>
      </c>
      <c r="I39" s="7" t="n">
        <v>1</v>
      </c>
      <c r="J39" s="7" t="n">
        <v>1799</v>
      </c>
    </row>
    <row r="40" customFormat="false" ht="14.15" hidden="false" customHeight="true" outlineLevel="0" collapsed="false">
      <c r="B40" s="4" t="s">
        <v>40</v>
      </c>
      <c r="C40" s="7" t="n">
        <v>1248</v>
      </c>
      <c r="D40" s="7" t="n">
        <v>729</v>
      </c>
      <c r="E40" s="7" t="n">
        <v>0</v>
      </c>
      <c r="F40" s="7" t="n">
        <v>1</v>
      </c>
      <c r="G40" s="7" t="n">
        <v>0</v>
      </c>
      <c r="H40" s="7" t="n">
        <v>0</v>
      </c>
      <c r="I40" s="7" t="n">
        <v>0</v>
      </c>
      <c r="J40" s="7" t="n">
        <v>1978</v>
      </c>
    </row>
    <row r="41" customFormat="false" ht="14.15" hidden="false" customHeight="true" outlineLevel="0" collapsed="false">
      <c r="B41" s="4" t="s">
        <v>41</v>
      </c>
      <c r="C41" s="7" t="n">
        <v>1292</v>
      </c>
      <c r="D41" s="7" t="n">
        <v>553</v>
      </c>
      <c r="E41" s="7" t="n">
        <v>2</v>
      </c>
      <c r="F41" s="7" t="n">
        <v>3</v>
      </c>
      <c r="G41" s="7" t="n">
        <v>0</v>
      </c>
      <c r="H41" s="7" t="n">
        <v>0</v>
      </c>
      <c r="I41" s="7" t="n">
        <v>0</v>
      </c>
      <c r="J41" s="7" t="n">
        <v>1850</v>
      </c>
    </row>
    <row r="42" customFormat="false" ht="14.15" hidden="false" customHeight="true" outlineLevel="0" collapsed="false">
      <c r="B42" s="4" t="s">
        <v>42</v>
      </c>
      <c r="C42" s="7" t="n">
        <v>1332</v>
      </c>
      <c r="D42" s="7" t="n">
        <v>627</v>
      </c>
      <c r="E42" s="7" t="n">
        <v>1</v>
      </c>
      <c r="F42" s="7" t="n">
        <v>0</v>
      </c>
      <c r="G42" s="7" t="n">
        <v>0</v>
      </c>
      <c r="H42" s="7" t="n">
        <v>0</v>
      </c>
      <c r="I42" s="7" t="n">
        <v>0</v>
      </c>
      <c r="J42" s="7" t="n">
        <v>1960</v>
      </c>
    </row>
    <row r="43" customFormat="false" ht="14.15" hidden="false" customHeight="true" outlineLevel="0" collapsed="false">
      <c r="B43" s="4" t="s">
        <v>43</v>
      </c>
      <c r="C43" s="7" t="n">
        <v>1415</v>
      </c>
      <c r="D43" s="7" t="n">
        <v>729</v>
      </c>
      <c r="E43" s="7" t="n">
        <v>2</v>
      </c>
      <c r="F43" s="7" t="n">
        <v>3</v>
      </c>
      <c r="G43" s="7" t="n">
        <v>0</v>
      </c>
      <c r="H43" s="7" t="n">
        <v>0</v>
      </c>
      <c r="I43" s="7" t="n">
        <v>0</v>
      </c>
      <c r="J43" s="7" t="n">
        <v>2149</v>
      </c>
    </row>
    <row r="44" customFormat="false" ht="14.15" hidden="false" customHeight="true" outlineLevel="0" collapsed="false">
      <c r="B44" s="4" t="s">
        <v>44</v>
      </c>
      <c r="C44" s="7" t="n">
        <v>1649</v>
      </c>
      <c r="D44" s="7" t="n">
        <v>898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0</v>
      </c>
      <c r="J44" s="7" t="n">
        <v>2549</v>
      </c>
    </row>
    <row r="45" customFormat="false" ht="14.15" hidden="false" customHeight="true" outlineLevel="0" collapsed="false">
      <c r="B45" s="4" t="s">
        <v>45</v>
      </c>
      <c r="C45" s="7" t="n">
        <v>1578</v>
      </c>
      <c r="D45" s="7" t="n">
        <v>845</v>
      </c>
      <c r="E45" s="7" t="n">
        <v>2</v>
      </c>
      <c r="F45" s="7" t="n">
        <v>3</v>
      </c>
      <c r="G45" s="7" t="n">
        <v>0</v>
      </c>
      <c r="H45" s="7" t="n">
        <v>0</v>
      </c>
      <c r="I45" s="7" t="n">
        <v>0</v>
      </c>
      <c r="J45" s="7" t="n">
        <v>2428</v>
      </c>
    </row>
    <row r="46" customFormat="false" ht="14.15" hidden="false" customHeight="true" outlineLevel="0" collapsed="false">
      <c r="B46" s="4" t="s">
        <v>46</v>
      </c>
      <c r="C46" s="7" t="n">
        <v>1037</v>
      </c>
      <c r="D46" s="7" t="n">
        <v>903</v>
      </c>
      <c r="E46" s="7" t="n">
        <v>0</v>
      </c>
      <c r="F46" s="7" t="n">
        <v>2</v>
      </c>
      <c r="G46" s="7" t="n">
        <v>0</v>
      </c>
      <c r="H46" s="7" t="n">
        <v>0</v>
      </c>
      <c r="I46" s="7" t="n">
        <v>0</v>
      </c>
      <c r="J46" s="7" t="n">
        <v>1942</v>
      </c>
    </row>
    <row r="47" customFormat="false" ht="14.15" hidden="false" customHeight="true" outlineLevel="0" collapsed="false">
      <c r="B47" s="4" t="s">
        <v>47</v>
      </c>
      <c r="C47" s="7" t="n">
        <v>1921</v>
      </c>
      <c r="D47" s="7" t="n">
        <v>978</v>
      </c>
      <c r="E47" s="7" t="n">
        <v>4</v>
      </c>
      <c r="F47" s="7" t="n">
        <v>0</v>
      </c>
      <c r="G47" s="7" t="n">
        <v>0</v>
      </c>
      <c r="H47" s="7" t="n">
        <v>0</v>
      </c>
      <c r="I47" s="7" t="n">
        <v>1</v>
      </c>
      <c r="J47" s="7" t="n">
        <v>2904</v>
      </c>
    </row>
    <row r="48" customFormat="false" ht="14.15" hidden="false" customHeight="true" outlineLevel="0" collapsed="false">
      <c r="B48" s="4" t="s">
        <v>48</v>
      </c>
      <c r="C48" s="7" t="n">
        <v>1600</v>
      </c>
      <c r="D48" s="7" t="n">
        <v>881</v>
      </c>
      <c r="E48" s="7" t="n">
        <v>0</v>
      </c>
      <c r="F48" s="7" t="n">
        <v>2</v>
      </c>
      <c r="G48" s="7" t="n">
        <v>0</v>
      </c>
      <c r="H48" s="7" t="n">
        <v>0</v>
      </c>
      <c r="I48" s="7" t="n">
        <v>4</v>
      </c>
      <c r="J48" s="7" t="n">
        <v>2487</v>
      </c>
    </row>
    <row r="49" customFormat="false" ht="14.15" hidden="false" customHeight="true" outlineLevel="0" collapsed="false">
      <c r="B49" s="4" t="s">
        <v>49</v>
      </c>
      <c r="C49" s="7" t="n">
        <v>1651</v>
      </c>
      <c r="D49" s="7" t="n">
        <v>1048</v>
      </c>
      <c r="E49" s="7" t="n">
        <v>1</v>
      </c>
      <c r="F49" s="7" t="n">
        <v>2</v>
      </c>
      <c r="G49" s="7" t="n">
        <v>0</v>
      </c>
      <c r="H49" s="7" t="n">
        <v>0</v>
      </c>
      <c r="I49" s="7" t="n">
        <v>2</v>
      </c>
      <c r="J49" s="7" t="n">
        <v>2704</v>
      </c>
    </row>
    <row r="50" customFormat="false" ht="14.15" hidden="false" customHeight="true" outlineLevel="0" collapsed="false">
      <c r="B50" s="4" t="s">
        <v>50</v>
      </c>
      <c r="C50" s="7" t="n">
        <v>17441</v>
      </c>
      <c r="D50" s="7" t="n">
        <v>9653</v>
      </c>
      <c r="E50" s="7" t="n">
        <v>12</v>
      </c>
      <c r="F50" s="7" t="n">
        <v>23</v>
      </c>
      <c r="G50" s="7" t="n">
        <v>0</v>
      </c>
      <c r="H50" s="7" t="n">
        <v>0</v>
      </c>
      <c r="I50" s="7" t="n">
        <v>8</v>
      </c>
      <c r="J50" s="7" t="n">
        <v>27137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12</v>
      </c>
    </row>
    <row r="56" customFormat="false" ht="14.15" hidden="false" customHeight="true" outlineLevel="0" collapsed="false">
      <c r="B56" s="4" t="s">
        <v>40</v>
      </c>
      <c r="C56" s="7" t="n">
        <v>4</v>
      </c>
    </row>
    <row r="57" customFormat="false" ht="14.15" hidden="false" customHeight="true" outlineLevel="0" collapsed="false">
      <c r="B57" s="4" t="s">
        <v>41</v>
      </c>
      <c r="C57" s="7" t="n">
        <v>12</v>
      </c>
    </row>
    <row r="58" customFormat="false" ht="14.15" hidden="false" customHeight="true" outlineLevel="0" collapsed="false">
      <c r="B58" s="4" t="s">
        <v>42</v>
      </c>
      <c r="C58" s="7" t="n">
        <v>4</v>
      </c>
    </row>
    <row r="59" customFormat="false" ht="14.15" hidden="false" customHeight="true" outlineLevel="0" collapsed="false">
      <c r="B59" s="4" t="s">
        <v>43</v>
      </c>
      <c r="C59" s="7" t="n">
        <v>4</v>
      </c>
    </row>
    <row r="60" customFormat="false" ht="14.15" hidden="false" customHeight="true" outlineLevel="0" collapsed="false">
      <c r="B60" s="4" t="s">
        <v>44</v>
      </c>
      <c r="C60" s="7" t="n">
        <v>12</v>
      </c>
    </row>
    <row r="61" customFormat="false" ht="14.15" hidden="false" customHeight="true" outlineLevel="0" collapsed="false">
      <c r="B61" s="4" t="s">
        <v>45</v>
      </c>
      <c r="C61" s="7" t="n">
        <v>9</v>
      </c>
    </row>
    <row r="62" customFormat="false" ht="14.15" hidden="false" customHeight="true" outlineLevel="0" collapsed="false">
      <c r="B62" s="4" t="s">
        <v>46</v>
      </c>
      <c r="C62" s="7" t="n">
        <v>20</v>
      </c>
    </row>
    <row r="63" customFormat="false" ht="14.15" hidden="false" customHeight="true" outlineLevel="0" collapsed="false">
      <c r="B63" s="4" t="s">
        <v>47</v>
      </c>
      <c r="C63" s="7" t="n">
        <v>8</v>
      </c>
    </row>
    <row r="64" customFormat="false" ht="14.15" hidden="false" customHeight="true" outlineLevel="0" collapsed="false">
      <c r="B64" s="4" t="s">
        <v>48</v>
      </c>
      <c r="C64" s="7" t="n">
        <v>15</v>
      </c>
    </row>
    <row r="65" customFormat="false" ht="14.15" hidden="false" customHeight="true" outlineLevel="0" collapsed="false">
      <c r="B65" s="4" t="s">
        <v>49</v>
      </c>
      <c r="C65" s="7" t="n">
        <v>14</v>
      </c>
    </row>
    <row r="66" customFormat="false" ht="14.15" hidden="false" customHeight="true" outlineLevel="0" collapsed="false">
      <c r="B66" s="4" t="s">
        <v>50</v>
      </c>
      <c r="C66" s="7" t="n">
        <v>114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120</v>
      </c>
      <c r="D70" s="7" t="n">
        <v>305</v>
      </c>
      <c r="E70" s="7" t="n">
        <v>76</v>
      </c>
      <c r="F70" s="7" t="n">
        <v>19</v>
      </c>
      <c r="G70" s="7" t="n">
        <v>0</v>
      </c>
      <c r="H70" s="7" t="n">
        <v>11</v>
      </c>
      <c r="I70" s="7" t="n">
        <v>531</v>
      </c>
    </row>
    <row r="71" customFormat="false" ht="14.15" hidden="false" customHeight="true" outlineLevel="0" collapsed="false">
      <c r="B71" s="4" t="s">
        <v>39</v>
      </c>
      <c r="C71" s="7" t="n">
        <v>96</v>
      </c>
      <c r="D71" s="7" t="n">
        <v>297</v>
      </c>
      <c r="E71" s="7" t="n">
        <v>69</v>
      </c>
      <c r="F71" s="7" t="n">
        <v>47</v>
      </c>
      <c r="G71" s="7" t="n">
        <v>0</v>
      </c>
      <c r="H71" s="7" t="n">
        <v>8</v>
      </c>
      <c r="I71" s="7" t="n">
        <v>517</v>
      </c>
    </row>
    <row r="72" customFormat="false" ht="14.15" hidden="false" customHeight="true" outlineLevel="0" collapsed="false">
      <c r="B72" s="4" t="s">
        <v>40</v>
      </c>
      <c r="C72" s="7" t="n">
        <v>94</v>
      </c>
      <c r="D72" s="7" t="n">
        <v>335</v>
      </c>
      <c r="E72" s="7" t="n">
        <v>34</v>
      </c>
      <c r="F72" s="7" t="n">
        <v>24</v>
      </c>
      <c r="G72" s="7" t="n">
        <v>0</v>
      </c>
      <c r="H72" s="7" t="n">
        <v>4</v>
      </c>
      <c r="I72" s="7" t="n">
        <v>491</v>
      </c>
    </row>
    <row r="73" customFormat="false" ht="14.15" hidden="false" customHeight="true" outlineLevel="0" collapsed="false">
      <c r="B73" s="4" t="s">
        <v>41</v>
      </c>
      <c r="C73" s="7" t="n">
        <v>89</v>
      </c>
      <c r="D73" s="7" t="n">
        <v>384</v>
      </c>
      <c r="E73" s="7" t="n">
        <v>65</v>
      </c>
      <c r="F73" s="7" t="n">
        <v>23</v>
      </c>
      <c r="G73" s="7" t="n">
        <v>0</v>
      </c>
      <c r="H73" s="7" t="n">
        <v>0</v>
      </c>
      <c r="I73" s="7" t="n">
        <v>561</v>
      </c>
    </row>
    <row r="74" customFormat="false" ht="14.15" hidden="false" customHeight="true" outlineLevel="0" collapsed="false">
      <c r="B74" s="4" t="s">
        <v>42</v>
      </c>
      <c r="C74" s="7" t="n">
        <v>119</v>
      </c>
      <c r="D74" s="7" t="n">
        <v>292</v>
      </c>
      <c r="E74" s="7" t="n">
        <v>93</v>
      </c>
      <c r="F74" s="7" t="n">
        <v>36</v>
      </c>
      <c r="G74" s="7" t="n">
        <v>0</v>
      </c>
      <c r="H74" s="7" t="n">
        <v>0</v>
      </c>
      <c r="I74" s="7" t="n">
        <v>540</v>
      </c>
    </row>
    <row r="75" customFormat="false" ht="14.15" hidden="false" customHeight="true" outlineLevel="0" collapsed="false">
      <c r="B75" s="4" t="s">
        <v>43</v>
      </c>
      <c r="C75" s="7" t="n">
        <v>110</v>
      </c>
      <c r="D75" s="7" t="n">
        <v>394</v>
      </c>
      <c r="E75" s="7" t="n">
        <v>56</v>
      </c>
      <c r="F75" s="7" t="n">
        <v>25</v>
      </c>
      <c r="G75" s="7" t="n">
        <v>0</v>
      </c>
      <c r="H75" s="7" t="n">
        <v>0</v>
      </c>
      <c r="I75" s="7" t="n">
        <v>585</v>
      </c>
    </row>
    <row r="76" customFormat="false" ht="14.15" hidden="false" customHeight="true" outlineLevel="0" collapsed="false">
      <c r="B76" s="4" t="s">
        <v>44</v>
      </c>
      <c r="C76" s="7" t="n">
        <v>133</v>
      </c>
      <c r="D76" s="7" t="n">
        <v>373</v>
      </c>
      <c r="E76" s="7" t="n">
        <v>57</v>
      </c>
      <c r="F76" s="7" t="n">
        <v>7</v>
      </c>
      <c r="G76" s="7" t="n">
        <v>0</v>
      </c>
      <c r="H76" s="7" t="n">
        <v>0</v>
      </c>
      <c r="I76" s="7" t="n">
        <v>570</v>
      </c>
    </row>
    <row r="77" customFormat="false" ht="14.15" hidden="false" customHeight="true" outlineLevel="0" collapsed="false">
      <c r="B77" s="4" t="s">
        <v>45</v>
      </c>
      <c r="C77" s="7" t="n">
        <v>119</v>
      </c>
      <c r="D77" s="7" t="n">
        <v>395</v>
      </c>
      <c r="E77" s="7" t="n">
        <v>51</v>
      </c>
      <c r="F77" s="7" t="n">
        <v>14</v>
      </c>
      <c r="G77" s="7" t="n">
        <v>0</v>
      </c>
      <c r="H77" s="7" t="n">
        <v>1</v>
      </c>
      <c r="I77" s="7" t="n">
        <v>580</v>
      </c>
    </row>
    <row r="78" customFormat="false" ht="14.15" hidden="false" customHeight="true" outlineLevel="0" collapsed="false">
      <c r="B78" s="4" t="s">
        <v>46</v>
      </c>
      <c r="C78" s="7" t="n">
        <v>108</v>
      </c>
      <c r="D78" s="7" t="n">
        <v>393</v>
      </c>
      <c r="E78" s="7" t="n">
        <v>78</v>
      </c>
      <c r="F78" s="7" t="n">
        <v>14</v>
      </c>
      <c r="G78" s="7" t="n">
        <v>0</v>
      </c>
      <c r="H78" s="7" t="n">
        <v>0</v>
      </c>
      <c r="I78" s="7" t="n">
        <v>593</v>
      </c>
    </row>
    <row r="79" customFormat="false" ht="14.15" hidden="false" customHeight="true" outlineLevel="0" collapsed="false">
      <c r="B79" s="4" t="s">
        <v>47</v>
      </c>
      <c r="C79" s="7" t="n">
        <v>131</v>
      </c>
      <c r="D79" s="7" t="n">
        <v>483</v>
      </c>
      <c r="E79" s="7" t="n">
        <v>120</v>
      </c>
      <c r="F79" s="7" t="n">
        <v>24</v>
      </c>
      <c r="G79" s="7" t="n">
        <v>0</v>
      </c>
      <c r="H79" s="7" t="n">
        <v>0</v>
      </c>
      <c r="I79" s="7" t="n">
        <v>758</v>
      </c>
    </row>
    <row r="80" customFormat="false" ht="14.15" hidden="false" customHeight="true" outlineLevel="0" collapsed="false">
      <c r="B80" s="4" t="s">
        <v>48</v>
      </c>
      <c r="C80" s="7" t="n">
        <v>130</v>
      </c>
      <c r="D80" s="7" t="n">
        <v>366</v>
      </c>
      <c r="E80" s="7" t="n">
        <v>86</v>
      </c>
      <c r="F80" s="7" t="n">
        <v>9</v>
      </c>
      <c r="G80" s="7" t="n">
        <v>0</v>
      </c>
      <c r="H80" s="7" t="n">
        <v>1</v>
      </c>
      <c r="I80" s="7" t="n">
        <v>592</v>
      </c>
    </row>
    <row r="81" customFormat="false" ht="14.15" hidden="false" customHeight="true" outlineLevel="0" collapsed="false">
      <c r="B81" s="4" t="s">
        <v>49</v>
      </c>
      <c r="C81" s="7" t="n">
        <v>113</v>
      </c>
      <c r="D81" s="7" t="n">
        <v>308</v>
      </c>
      <c r="E81" s="7" t="n">
        <v>74</v>
      </c>
      <c r="F81" s="7" t="n">
        <v>6</v>
      </c>
      <c r="G81" s="7" t="n">
        <v>0</v>
      </c>
      <c r="H81" s="7" t="n">
        <v>13</v>
      </c>
      <c r="I81" s="7" t="n">
        <v>514</v>
      </c>
    </row>
    <row r="82" customFormat="false" ht="14.15" hidden="false" customHeight="true" outlineLevel="0" collapsed="false">
      <c r="B82" s="4" t="s">
        <v>50</v>
      </c>
      <c r="C82" s="7" t="n">
        <v>1362</v>
      </c>
      <c r="D82" s="7" t="n">
        <v>4325</v>
      </c>
      <c r="E82" s="7" t="n">
        <v>859</v>
      </c>
      <c r="F82" s="7" t="n">
        <v>248</v>
      </c>
      <c r="G82" s="7" t="n">
        <v>0</v>
      </c>
      <c r="H82" s="7" t="n">
        <v>38</v>
      </c>
      <c r="I82" s="7" t="n">
        <v>6832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175</v>
      </c>
      <c r="E86" s="7" t="n">
        <v>69</v>
      </c>
      <c r="F86" s="7" t="n">
        <v>7</v>
      </c>
      <c r="G86" s="7" t="n">
        <v>0</v>
      </c>
      <c r="H86" s="7" t="n">
        <v>11</v>
      </c>
      <c r="I86" s="7" t="n">
        <v>297</v>
      </c>
    </row>
    <row r="87" customFormat="false" ht="14.15" hidden="false" customHeight="true" outlineLevel="0" collapsed="false">
      <c r="B87" s="4" t="s">
        <v>39</v>
      </c>
      <c r="C87" s="7" t="n">
        <v>27</v>
      </c>
      <c r="D87" s="7" t="n">
        <v>189</v>
      </c>
      <c r="E87" s="7" t="n">
        <v>89</v>
      </c>
      <c r="F87" s="7" t="n">
        <v>3</v>
      </c>
      <c r="G87" s="7" t="n">
        <v>0</v>
      </c>
      <c r="H87" s="7" t="n">
        <v>10</v>
      </c>
      <c r="I87" s="7" t="n">
        <v>318</v>
      </c>
    </row>
    <row r="88" customFormat="false" ht="14.15" hidden="false" customHeight="true" outlineLevel="0" collapsed="false">
      <c r="B88" s="4" t="s">
        <v>40</v>
      </c>
      <c r="C88" s="7" t="n">
        <v>22</v>
      </c>
      <c r="D88" s="7" t="n">
        <v>194</v>
      </c>
      <c r="E88" s="7" t="n">
        <v>38</v>
      </c>
      <c r="F88" s="7" t="n">
        <v>3</v>
      </c>
      <c r="G88" s="7" t="n">
        <v>0</v>
      </c>
      <c r="H88" s="7" t="n">
        <v>9</v>
      </c>
      <c r="I88" s="7" t="n">
        <v>266</v>
      </c>
    </row>
    <row r="89" customFormat="false" ht="14.15" hidden="false" customHeight="true" outlineLevel="0" collapsed="false">
      <c r="B89" s="4" t="s">
        <v>41</v>
      </c>
      <c r="C89" s="7" t="n">
        <v>25</v>
      </c>
      <c r="D89" s="7" t="n">
        <v>261</v>
      </c>
      <c r="E89" s="7" t="n">
        <v>62</v>
      </c>
      <c r="F89" s="7" t="n">
        <v>4</v>
      </c>
      <c r="G89" s="7" t="n">
        <v>0</v>
      </c>
      <c r="H89" s="7" t="n">
        <v>0</v>
      </c>
      <c r="I89" s="7" t="n">
        <v>352</v>
      </c>
    </row>
    <row r="90" customFormat="false" ht="14.15" hidden="false" customHeight="true" outlineLevel="0" collapsed="false">
      <c r="B90" s="4" t="s">
        <v>42</v>
      </c>
      <c r="C90" s="7" t="n">
        <v>43</v>
      </c>
      <c r="D90" s="7" t="n">
        <v>162</v>
      </c>
      <c r="E90" s="7" t="n">
        <v>100</v>
      </c>
      <c r="F90" s="7" t="n">
        <v>10</v>
      </c>
      <c r="G90" s="7" t="n">
        <v>0</v>
      </c>
      <c r="H90" s="7" t="n">
        <v>0</v>
      </c>
      <c r="I90" s="7" t="n">
        <v>315</v>
      </c>
    </row>
    <row r="91" customFormat="false" ht="14.15" hidden="false" customHeight="true" outlineLevel="0" collapsed="false">
      <c r="B91" s="4" t="s">
        <v>43</v>
      </c>
      <c r="C91" s="7" t="n">
        <v>50</v>
      </c>
      <c r="D91" s="7" t="n">
        <v>193</v>
      </c>
      <c r="E91" s="7" t="n">
        <v>65</v>
      </c>
      <c r="F91" s="7" t="n">
        <v>9</v>
      </c>
      <c r="G91" s="7" t="n">
        <v>0</v>
      </c>
      <c r="H91" s="7" t="n">
        <v>0</v>
      </c>
      <c r="I91" s="7" t="n">
        <v>317</v>
      </c>
    </row>
    <row r="92" customFormat="false" ht="14.15" hidden="false" customHeight="true" outlineLevel="0" collapsed="false">
      <c r="B92" s="4" t="s">
        <v>44</v>
      </c>
      <c r="C92" s="7" t="n">
        <v>29</v>
      </c>
      <c r="D92" s="7" t="n">
        <v>181</v>
      </c>
      <c r="E92" s="7" t="n">
        <v>47</v>
      </c>
      <c r="F92" s="7" t="n">
        <v>3</v>
      </c>
      <c r="G92" s="7" t="n">
        <v>0</v>
      </c>
      <c r="H92" s="7" t="n">
        <v>0</v>
      </c>
      <c r="I92" s="7" t="n">
        <v>260</v>
      </c>
    </row>
    <row r="93" customFormat="false" ht="14.15" hidden="false" customHeight="true" outlineLevel="0" collapsed="false">
      <c r="B93" s="4" t="s">
        <v>45</v>
      </c>
      <c r="C93" s="7" t="n">
        <v>30</v>
      </c>
      <c r="D93" s="7" t="n">
        <v>221</v>
      </c>
      <c r="E93" s="7" t="n">
        <v>69</v>
      </c>
      <c r="F93" s="7" t="n">
        <v>10</v>
      </c>
      <c r="G93" s="7" t="n">
        <v>0</v>
      </c>
      <c r="H93" s="7" t="n">
        <v>9</v>
      </c>
      <c r="I93" s="7" t="n">
        <v>339</v>
      </c>
    </row>
    <row r="94" customFormat="false" ht="14.15" hidden="false" customHeight="true" outlineLevel="0" collapsed="false">
      <c r="B94" s="4" t="s">
        <v>46</v>
      </c>
      <c r="C94" s="7" t="n">
        <v>25</v>
      </c>
      <c r="D94" s="7" t="n">
        <v>212</v>
      </c>
      <c r="E94" s="7" t="n">
        <v>147</v>
      </c>
      <c r="F94" s="7" t="n">
        <v>49</v>
      </c>
      <c r="G94" s="7" t="n">
        <v>0</v>
      </c>
      <c r="H94" s="7" t="n">
        <v>6</v>
      </c>
      <c r="I94" s="7" t="n">
        <v>439</v>
      </c>
    </row>
    <row r="95" customFormat="false" ht="14.15" hidden="false" customHeight="true" outlineLevel="0" collapsed="false">
      <c r="B95" s="4" t="s">
        <v>47</v>
      </c>
      <c r="C95" s="7" t="n">
        <v>45</v>
      </c>
      <c r="D95" s="7" t="n">
        <v>220</v>
      </c>
      <c r="E95" s="7" t="n">
        <v>92</v>
      </c>
      <c r="F95" s="7" t="n">
        <v>10</v>
      </c>
      <c r="G95" s="7" t="n">
        <v>0</v>
      </c>
      <c r="H95" s="7" t="n">
        <v>0</v>
      </c>
      <c r="I95" s="7" t="n">
        <v>367</v>
      </c>
    </row>
    <row r="96" customFormat="false" ht="14.15" hidden="false" customHeight="true" outlineLevel="0" collapsed="false">
      <c r="B96" s="4" t="s">
        <v>48</v>
      </c>
      <c r="C96" s="7" t="n">
        <v>41</v>
      </c>
      <c r="D96" s="7" t="n">
        <v>189</v>
      </c>
      <c r="E96" s="7" t="n">
        <v>85</v>
      </c>
      <c r="F96" s="7" t="n">
        <v>3</v>
      </c>
      <c r="G96" s="7" t="n">
        <v>0</v>
      </c>
      <c r="H96" s="7" t="n">
        <v>1</v>
      </c>
      <c r="I96" s="7" t="n">
        <v>319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144</v>
      </c>
      <c r="E97" s="7" t="n">
        <v>73</v>
      </c>
      <c r="F97" s="7" t="n">
        <v>4</v>
      </c>
      <c r="G97" s="7" t="n">
        <v>0</v>
      </c>
      <c r="H97" s="7" t="n">
        <v>14</v>
      </c>
      <c r="I97" s="7" t="n">
        <v>269</v>
      </c>
    </row>
    <row r="98" customFormat="false" ht="14.15" hidden="false" customHeight="true" outlineLevel="0" collapsed="false">
      <c r="B98" s="4" t="s">
        <v>50</v>
      </c>
      <c r="C98" s="7" t="n">
        <v>406</v>
      </c>
      <c r="D98" s="7" t="n">
        <v>2341</v>
      </c>
      <c r="E98" s="7" t="n">
        <v>936</v>
      </c>
      <c r="F98" s="7" t="n">
        <v>115</v>
      </c>
      <c r="G98" s="7" t="n">
        <v>0</v>
      </c>
      <c r="H98" s="7" t="n">
        <v>60</v>
      </c>
      <c r="I98" s="7" t="n">
        <v>3858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76</v>
      </c>
      <c r="D102" s="7" t="n">
        <v>178</v>
      </c>
      <c r="E102" s="7" t="n">
        <v>9</v>
      </c>
      <c r="F102" s="7" t="n">
        <v>2</v>
      </c>
      <c r="G102" s="7" t="n">
        <v>0</v>
      </c>
      <c r="H102" s="7" t="n">
        <v>1</v>
      </c>
      <c r="I102" s="7" t="n">
        <v>266</v>
      </c>
    </row>
    <row r="103" customFormat="false" ht="14.15" hidden="false" customHeight="true" outlineLevel="0" collapsed="false">
      <c r="B103" s="4" t="s">
        <v>39</v>
      </c>
      <c r="C103" s="7" t="n">
        <v>41</v>
      </c>
      <c r="D103" s="7" t="n">
        <v>187</v>
      </c>
      <c r="E103" s="7" t="n">
        <v>4</v>
      </c>
      <c r="F103" s="7" t="n">
        <v>1</v>
      </c>
      <c r="G103" s="7" t="n">
        <v>0</v>
      </c>
      <c r="H103" s="7" t="n">
        <v>2</v>
      </c>
      <c r="I103" s="7" t="n">
        <v>235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160</v>
      </c>
      <c r="E104" s="7" t="n">
        <v>12</v>
      </c>
      <c r="F104" s="7" t="n">
        <v>2</v>
      </c>
      <c r="G104" s="7" t="n">
        <v>0</v>
      </c>
      <c r="H104" s="7" t="n">
        <v>0</v>
      </c>
      <c r="I104" s="7" t="n">
        <v>209</v>
      </c>
    </row>
    <row r="105" customFormat="false" ht="14.15" hidden="false" customHeight="true" outlineLevel="0" collapsed="false">
      <c r="B105" s="4" t="s">
        <v>41</v>
      </c>
      <c r="C105" s="7" t="n">
        <v>51</v>
      </c>
      <c r="D105" s="7" t="n">
        <v>158</v>
      </c>
      <c r="E105" s="7" t="n">
        <v>18</v>
      </c>
      <c r="F105" s="7" t="n">
        <v>2</v>
      </c>
      <c r="G105" s="7" t="n">
        <v>0</v>
      </c>
      <c r="H105" s="7" t="n">
        <v>1</v>
      </c>
      <c r="I105" s="7" t="n">
        <v>230</v>
      </c>
    </row>
    <row r="106" customFormat="false" ht="14.15" hidden="false" customHeight="true" outlineLevel="0" collapsed="false">
      <c r="B106" s="4" t="s">
        <v>42</v>
      </c>
      <c r="C106" s="7" t="n">
        <v>53</v>
      </c>
      <c r="D106" s="7" t="n">
        <v>118</v>
      </c>
      <c r="E106" s="7" t="n">
        <v>51</v>
      </c>
      <c r="F106" s="7" t="n">
        <v>1</v>
      </c>
      <c r="G106" s="7" t="n">
        <v>0</v>
      </c>
      <c r="H106" s="7" t="n">
        <v>0</v>
      </c>
      <c r="I106" s="7" t="n">
        <v>223</v>
      </c>
    </row>
    <row r="107" customFormat="false" ht="14.15" hidden="false" customHeight="true" outlineLevel="0" collapsed="false">
      <c r="B107" s="4" t="s">
        <v>43</v>
      </c>
      <c r="C107" s="7" t="n">
        <v>58</v>
      </c>
      <c r="D107" s="7" t="n">
        <v>147</v>
      </c>
      <c r="E107" s="7" t="n">
        <v>15</v>
      </c>
      <c r="F107" s="7" t="n">
        <v>7</v>
      </c>
      <c r="G107" s="7" t="n">
        <v>0</v>
      </c>
      <c r="H107" s="7" t="n">
        <v>0</v>
      </c>
      <c r="I107" s="7" t="n">
        <v>227</v>
      </c>
    </row>
    <row r="108" customFormat="false" ht="14.15" hidden="false" customHeight="true" outlineLevel="0" collapsed="false">
      <c r="B108" s="4" t="s">
        <v>44</v>
      </c>
      <c r="C108" s="7" t="n">
        <v>58</v>
      </c>
      <c r="D108" s="7" t="n">
        <v>163</v>
      </c>
      <c r="E108" s="7" t="n">
        <v>19</v>
      </c>
      <c r="F108" s="7" t="n">
        <v>4</v>
      </c>
      <c r="G108" s="7" t="n">
        <v>0</v>
      </c>
      <c r="H108" s="7" t="n">
        <v>0</v>
      </c>
      <c r="I108" s="7" t="n">
        <v>244</v>
      </c>
    </row>
    <row r="109" customFormat="false" ht="14.15" hidden="false" customHeight="true" outlineLevel="0" collapsed="false">
      <c r="B109" s="4" t="s">
        <v>45</v>
      </c>
      <c r="C109" s="7" t="n">
        <v>50</v>
      </c>
      <c r="D109" s="7" t="n">
        <v>154</v>
      </c>
      <c r="E109" s="7" t="n">
        <v>23</v>
      </c>
      <c r="F109" s="7" t="n">
        <v>1</v>
      </c>
      <c r="G109" s="7" t="n">
        <v>0</v>
      </c>
      <c r="H109" s="7" t="n">
        <v>0</v>
      </c>
      <c r="I109" s="7" t="n">
        <v>228</v>
      </c>
    </row>
    <row r="110" customFormat="false" ht="14.15" hidden="false" customHeight="true" outlineLevel="0" collapsed="false">
      <c r="B110" s="4" t="s">
        <v>46</v>
      </c>
      <c r="C110" s="7" t="n">
        <v>53</v>
      </c>
      <c r="D110" s="7" t="n">
        <v>188</v>
      </c>
      <c r="E110" s="7" t="n">
        <v>58</v>
      </c>
      <c r="F110" s="7" t="n">
        <v>2</v>
      </c>
      <c r="G110" s="7" t="n">
        <v>0</v>
      </c>
      <c r="H110" s="7" t="n">
        <v>0</v>
      </c>
      <c r="I110" s="7" t="n">
        <v>301</v>
      </c>
    </row>
    <row r="111" customFormat="false" ht="14.15" hidden="false" customHeight="true" outlineLevel="0" collapsed="false">
      <c r="B111" s="4" t="s">
        <v>47</v>
      </c>
      <c r="C111" s="7" t="n">
        <v>58</v>
      </c>
      <c r="D111" s="7" t="n">
        <v>214</v>
      </c>
      <c r="E111" s="7" t="n">
        <v>28</v>
      </c>
      <c r="F111" s="7" t="n">
        <v>4</v>
      </c>
      <c r="G111" s="7" t="n">
        <v>0</v>
      </c>
      <c r="H111" s="7" t="n">
        <v>0</v>
      </c>
      <c r="I111" s="7" t="n">
        <v>304</v>
      </c>
    </row>
    <row r="112" customFormat="false" ht="14.15" hidden="false" customHeight="true" outlineLevel="0" collapsed="false">
      <c r="B112" s="4" t="s">
        <v>48</v>
      </c>
      <c r="C112" s="7" t="n">
        <v>51</v>
      </c>
      <c r="D112" s="7" t="n">
        <v>203</v>
      </c>
      <c r="E112" s="7" t="n">
        <v>23</v>
      </c>
      <c r="F112" s="7" t="n">
        <v>5</v>
      </c>
      <c r="G112" s="7" t="n">
        <v>0</v>
      </c>
      <c r="H112" s="7" t="n">
        <v>0</v>
      </c>
      <c r="I112" s="7" t="n">
        <v>282</v>
      </c>
    </row>
    <row r="113" customFormat="false" ht="14.15" hidden="false" customHeight="true" outlineLevel="0" collapsed="false">
      <c r="B113" s="4" t="s">
        <v>49</v>
      </c>
      <c r="C113" s="7" t="n">
        <v>59</v>
      </c>
      <c r="D113" s="7" t="n">
        <v>143</v>
      </c>
      <c r="E113" s="7" t="n">
        <v>71</v>
      </c>
      <c r="F113" s="7" t="n">
        <v>3</v>
      </c>
      <c r="G113" s="7" t="n">
        <v>0</v>
      </c>
      <c r="H113" s="7" t="n">
        <v>3</v>
      </c>
      <c r="I113" s="7" t="n">
        <v>279</v>
      </c>
    </row>
    <row r="114" customFormat="false" ht="14.15" hidden="false" customHeight="true" outlineLevel="0" collapsed="false">
      <c r="B114" s="4" t="s">
        <v>50</v>
      </c>
      <c r="C114" s="7" t="n">
        <v>643</v>
      </c>
      <c r="D114" s="7" t="n">
        <v>2013</v>
      </c>
      <c r="E114" s="7" t="n">
        <v>331</v>
      </c>
      <c r="F114" s="7" t="n">
        <v>34</v>
      </c>
      <c r="G114" s="7" t="n">
        <v>0</v>
      </c>
      <c r="H114" s="7" t="n">
        <v>7</v>
      </c>
      <c r="I114" s="7" t="n">
        <v>3028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2009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1939</v>
      </c>
      <c r="D6" s="7" t="n">
        <v>1605</v>
      </c>
      <c r="E6" s="7" t="n">
        <v>4</v>
      </c>
      <c r="F6" s="7" t="n">
        <v>10</v>
      </c>
      <c r="G6" s="7" t="n">
        <v>0</v>
      </c>
      <c r="H6" s="7" t="n">
        <v>0</v>
      </c>
      <c r="I6" s="7" t="n">
        <v>2</v>
      </c>
      <c r="J6" s="7" t="n">
        <v>3560</v>
      </c>
    </row>
    <row r="7" customFormat="false" ht="14.15" hidden="false" customHeight="true" outlineLevel="0" collapsed="false">
      <c r="B7" s="4" t="s">
        <v>39</v>
      </c>
      <c r="C7" s="7" t="n">
        <v>1807</v>
      </c>
      <c r="D7" s="7" t="n">
        <v>1653</v>
      </c>
      <c r="E7" s="7" t="n">
        <v>5</v>
      </c>
      <c r="F7" s="7" t="n">
        <v>9</v>
      </c>
      <c r="G7" s="7" t="n">
        <v>0</v>
      </c>
      <c r="H7" s="7" t="n">
        <v>0</v>
      </c>
      <c r="I7" s="7" t="n">
        <v>4</v>
      </c>
      <c r="J7" s="7" t="n">
        <v>3478</v>
      </c>
    </row>
    <row r="8" customFormat="false" ht="14.15" hidden="false" customHeight="true" outlineLevel="0" collapsed="false">
      <c r="B8" s="4" t="s">
        <v>40</v>
      </c>
      <c r="C8" s="7" t="n">
        <v>2359</v>
      </c>
      <c r="D8" s="7" t="n">
        <v>2386</v>
      </c>
      <c r="E8" s="7" t="n">
        <v>7</v>
      </c>
      <c r="F8" s="7" t="n">
        <v>12</v>
      </c>
      <c r="G8" s="7" t="n">
        <v>0</v>
      </c>
      <c r="H8" s="7" t="n">
        <v>0</v>
      </c>
      <c r="I8" s="7" t="n">
        <v>6</v>
      </c>
      <c r="J8" s="7" t="n">
        <v>4770</v>
      </c>
    </row>
    <row r="9" customFormat="false" ht="14.15" hidden="false" customHeight="true" outlineLevel="0" collapsed="false">
      <c r="B9" s="4" t="s">
        <v>41</v>
      </c>
      <c r="C9" s="7" t="n">
        <v>2316</v>
      </c>
      <c r="D9" s="7" t="n">
        <v>2123</v>
      </c>
      <c r="E9" s="7" t="n">
        <v>4</v>
      </c>
      <c r="F9" s="7" t="n">
        <v>7</v>
      </c>
      <c r="G9" s="7" t="n">
        <v>0</v>
      </c>
      <c r="H9" s="7" t="n">
        <v>0</v>
      </c>
      <c r="I9" s="7" t="n">
        <v>1</v>
      </c>
      <c r="J9" s="7" t="n">
        <v>4451</v>
      </c>
    </row>
    <row r="10" customFormat="false" ht="14.15" hidden="false" customHeight="true" outlineLevel="0" collapsed="false">
      <c r="B10" s="4" t="s">
        <v>42</v>
      </c>
      <c r="C10" s="7" t="n">
        <v>2306</v>
      </c>
      <c r="D10" s="7" t="n">
        <v>1971</v>
      </c>
      <c r="E10" s="7" t="n">
        <v>4</v>
      </c>
      <c r="F10" s="7" t="n">
        <v>12</v>
      </c>
      <c r="G10" s="7" t="n">
        <v>0</v>
      </c>
      <c r="H10" s="7" t="n">
        <v>0</v>
      </c>
      <c r="I10" s="7" t="n">
        <v>4</v>
      </c>
      <c r="J10" s="7" t="n">
        <v>4297</v>
      </c>
    </row>
    <row r="11" customFormat="false" ht="14.15" hidden="false" customHeight="true" outlineLevel="0" collapsed="false">
      <c r="B11" s="4" t="s">
        <v>43</v>
      </c>
      <c r="C11" s="7" t="n">
        <v>2199</v>
      </c>
      <c r="D11" s="7" t="n">
        <v>2009</v>
      </c>
      <c r="E11" s="7" t="n">
        <v>5</v>
      </c>
      <c r="F11" s="7" t="n">
        <v>12</v>
      </c>
      <c r="G11" s="7" t="n">
        <v>0</v>
      </c>
      <c r="H11" s="7" t="n">
        <v>0</v>
      </c>
      <c r="I11" s="7" t="n">
        <v>5</v>
      </c>
      <c r="J11" s="7" t="n">
        <v>4230</v>
      </c>
    </row>
    <row r="12" customFormat="false" ht="14.15" hidden="false" customHeight="true" outlineLevel="0" collapsed="false">
      <c r="B12" s="4" t="s">
        <v>44</v>
      </c>
      <c r="C12" s="7" t="n">
        <v>2385</v>
      </c>
      <c r="D12" s="7" t="n">
        <v>2332</v>
      </c>
      <c r="E12" s="7" t="n">
        <v>11</v>
      </c>
      <c r="F12" s="7" t="n">
        <v>10</v>
      </c>
      <c r="G12" s="7" t="n">
        <v>0</v>
      </c>
      <c r="H12" s="7" t="n">
        <v>0</v>
      </c>
      <c r="I12" s="7" t="n">
        <v>4</v>
      </c>
      <c r="J12" s="7" t="n">
        <v>4742</v>
      </c>
    </row>
    <row r="13" customFormat="false" ht="14.15" hidden="false" customHeight="true" outlineLevel="0" collapsed="false">
      <c r="B13" s="4" t="s">
        <v>45</v>
      </c>
      <c r="C13" s="7" t="n">
        <v>2270</v>
      </c>
      <c r="D13" s="7" t="n">
        <v>1937</v>
      </c>
      <c r="E13" s="7" t="n">
        <v>6</v>
      </c>
      <c r="F13" s="7" t="n">
        <v>14</v>
      </c>
      <c r="G13" s="7" t="n">
        <v>0</v>
      </c>
      <c r="H13" s="7" t="n">
        <v>0</v>
      </c>
      <c r="I13" s="7" t="n">
        <v>3</v>
      </c>
      <c r="J13" s="7" t="n">
        <v>4230</v>
      </c>
    </row>
    <row r="14" customFormat="false" ht="14.15" hidden="false" customHeight="true" outlineLevel="0" collapsed="false">
      <c r="B14" s="4" t="s">
        <v>46</v>
      </c>
      <c r="C14" s="7" t="n">
        <v>2167</v>
      </c>
      <c r="D14" s="7" t="n">
        <v>1826</v>
      </c>
      <c r="E14" s="7" t="n">
        <v>5</v>
      </c>
      <c r="F14" s="7" t="n">
        <v>10</v>
      </c>
      <c r="G14" s="7" t="n">
        <v>1089</v>
      </c>
      <c r="H14" s="7" t="n">
        <v>0</v>
      </c>
      <c r="I14" s="7" t="n">
        <v>3</v>
      </c>
      <c r="J14" s="7" t="n">
        <v>5100</v>
      </c>
    </row>
    <row r="15" customFormat="false" ht="14.15" hidden="false" customHeight="true" outlineLevel="0" collapsed="false">
      <c r="B15" s="4" t="s">
        <v>47</v>
      </c>
      <c r="C15" s="7" t="n">
        <v>2200</v>
      </c>
      <c r="D15" s="7" t="n">
        <v>2117</v>
      </c>
      <c r="E15" s="7" t="n">
        <v>2</v>
      </c>
      <c r="F15" s="7" t="n">
        <v>15</v>
      </c>
      <c r="G15" s="7" t="n">
        <v>1161</v>
      </c>
      <c r="H15" s="7" t="n">
        <v>0</v>
      </c>
      <c r="I15" s="7" t="n">
        <v>2</v>
      </c>
      <c r="J15" s="7" t="n">
        <v>5497</v>
      </c>
    </row>
    <row r="16" customFormat="false" ht="14.15" hidden="false" customHeight="true" outlineLevel="0" collapsed="false">
      <c r="B16" s="4" t="s">
        <v>48</v>
      </c>
      <c r="C16" s="7" t="n">
        <v>2037</v>
      </c>
      <c r="D16" s="7" t="n">
        <v>1665</v>
      </c>
      <c r="E16" s="7" t="n">
        <v>4</v>
      </c>
      <c r="F16" s="7" t="n">
        <v>12</v>
      </c>
      <c r="G16" s="7" t="n">
        <v>1340</v>
      </c>
      <c r="H16" s="7" t="n">
        <v>0</v>
      </c>
      <c r="I16" s="7" t="n">
        <v>5</v>
      </c>
      <c r="J16" s="7" t="n">
        <v>5063</v>
      </c>
    </row>
    <row r="17" customFormat="false" ht="14.15" hidden="false" customHeight="true" outlineLevel="0" collapsed="false">
      <c r="B17" s="4" t="s">
        <v>49</v>
      </c>
      <c r="C17" s="7" t="n">
        <v>1757</v>
      </c>
      <c r="D17" s="7" t="n">
        <v>1711</v>
      </c>
      <c r="E17" s="7" t="n">
        <v>7</v>
      </c>
      <c r="F17" s="7" t="n">
        <v>12</v>
      </c>
      <c r="G17" s="7" t="n">
        <v>1115</v>
      </c>
      <c r="H17" s="7" t="n">
        <v>0</v>
      </c>
      <c r="I17" s="7" t="n">
        <v>13</v>
      </c>
      <c r="J17" s="7" t="n">
        <v>4615</v>
      </c>
    </row>
    <row r="18" customFormat="false" ht="14.15" hidden="false" customHeight="true" outlineLevel="0" collapsed="false">
      <c r="B18" s="4" t="s">
        <v>50</v>
      </c>
      <c r="C18" s="7" t="n">
        <v>25742</v>
      </c>
      <c r="D18" s="7" t="n">
        <v>23335</v>
      </c>
      <c r="E18" s="7" t="n">
        <v>64</v>
      </c>
      <c r="F18" s="7" t="n">
        <v>135</v>
      </c>
      <c r="G18" s="7" t="n">
        <v>4705</v>
      </c>
      <c r="H18" s="7" t="n">
        <v>0</v>
      </c>
      <c r="I18" s="7" t="n">
        <v>52</v>
      </c>
      <c r="J18" s="7" t="n">
        <v>54033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1665</v>
      </c>
      <c r="D22" s="7" t="n">
        <v>3491</v>
      </c>
      <c r="E22" s="7" t="n">
        <v>136</v>
      </c>
      <c r="F22" s="7" t="n">
        <v>19</v>
      </c>
      <c r="G22" s="7" t="n">
        <v>0</v>
      </c>
      <c r="H22" s="7" t="n">
        <v>0</v>
      </c>
      <c r="I22" s="7" t="n">
        <v>1</v>
      </c>
      <c r="J22" s="7" t="n">
        <v>5312</v>
      </c>
    </row>
    <row r="23" customFormat="false" ht="14.15" hidden="false" customHeight="true" outlineLevel="0" collapsed="false">
      <c r="B23" s="4" t="s">
        <v>39</v>
      </c>
      <c r="C23" s="7" t="n">
        <v>1365</v>
      </c>
      <c r="D23" s="7" t="n">
        <v>2874</v>
      </c>
      <c r="E23" s="7" t="n">
        <v>86</v>
      </c>
      <c r="F23" s="7" t="n">
        <v>17</v>
      </c>
      <c r="G23" s="7" t="n">
        <v>0</v>
      </c>
      <c r="H23" s="7" t="n">
        <v>0</v>
      </c>
      <c r="I23" s="7" t="n">
        <v>3</v>
      </c>
      <c r="J23" s="7" t="n">
        <v>4345</v>
      </c>
    </row>
    <row r="24" customFormat="false" ht="14.15" hidden="false" customHeight="true" outlineLevel="0" collapsed="false">
      <c r="B24" s="4" t="s">
        <v>40</v>
      </c>
      <c r="C24" s="7" t="n">
        <v>1605</v>
      </c>
      <c r="D24" s="7" t="n">
        <v>3828</v>
      </c>
      <c r="E24" s="7" t="n">
        <v>165</v>
      </c>
      <c r="F24" s="7" t="n">
        <v>23</v>
      </c>
      <c r="G24" s="7" t="n">
        <v>0</v>
      </c>
      <c r="H24" s="7" t="n">
        <v>0</v>
      </c>
      <c r="I24" s="7" t="n">
        <v>12</v>
      </c>
      <c r="J24" s="7" t="n">
        <v>5633</v>
      </c>
    </row>
    <row r="25" customFormat="false" ht="14.15" hidden="false" customHeight="true" outlineLevel="0" collapsed="false">
      <c r="B25" s="4" t="s">
        <v>41</v>
      </c>
      <c r="C25" s="7" t="n">
        <v>1309</v>
      </c>
      <c r="D25" s="7" t="n">
        <v>3178</v>
      </c>
      <c r="E25" s="7" t="n">
        <v>144</v>
      </c>
      <c r="F25" s="7" t="n">
        <v>20</v>
      </c>
      <c r="G25" s="7" t="n">
        <v>0</v>
      </c>
      <c r="H25" s="7" t="n">
        <v>0</v>
      </c>
      <c r="I25" s="7" t="n">
        <v>5</v>
      </c>
      <c r="J25" s="7" t="n">
        <v>4656</v>
      </c>
    </row>
    <row r="26" customFormat="false" ht="14.15" hidden="false" customHeight="true" outlineLevel="0" collapsed="false">
      <c r="B26" s="4" t="s">
        <v>42</v>
      </c>
      <c r="C26" s="7" t="n">
        <v>1218</v>
      </c>
      <c r="D26" s="7" t="n">
        <v>3448</v>
      </c>
      <c r="E26" s="7" t="n">
        <v>209</v>
      </c>
      <c r="F26" s="7" t="n">
        <v>34</v>
      </c>
      <c r="G26" s="7" t="n">
        <v>0</v>
      </c>
      <c r="H26" s="7" t="n">
        <v>0</v>
      </c>
      <c r="I26" s="7" t="n">
        <v>8</v>
      </c>
      <c r="J26" s="7" t="n">
        <v>4917</v>
      </c>
    </row>
    <row r="27" customFormat="false" ht="14.15" hidden="false" customHeight="true" outlineLevel="0" collapsed="false">
      <c r="B27" s="4" t="s">
        <v>43</v>
      </c>
      <c r="C27" s="7" t="n">
        <v>1587</v>
      </c>
      <c r="D27" s="7" t="n">
        <v>3626</v>
      </c>
      <c r="E27" s="7" t="n">
        <v>226</v>
      </c>
      <c r="F27" s="7" t="n">
        <v>36</v>
      </c>
      <c r="G27" s="7" t="n">
        <v>0</v>
      </c>
      <c r="H27" s="7" t="n">
        <v>0</v>
      </c>
      <c r="I27" s="7" t="n">
        <v>4</v>
      </c>
      <c r="J27" s="7" t="n">
        <v>5479</v>
      </c>
    </row>
    <row r="28" customFormat="false" ht="14.15" hidden="false" customHeight="true" outlineLevel="0" collapsed="false">
      <c r="B28" s="4" t="s">
        <v>44</v>
      </c>
      <c r="C28" s="7" t="n">
        <v>1869</v>
      </c>
      <c r="D28" s="7" t="n">
        <v>4493</v>
      </c>
      <c r="E28" s="7" t="n">
        <v>158</v>
      </c>
      <c r="F28" s="7" t="n">
        <v>31</v>
      </c>
      <c r="G28" s="7" t="n">
        <v>0</v>
      </c>
      <c r="H28" s="7" t="n">
        <v>0</v>
      </c>
      <c r="I28" s="7" t="n">
        <v>6</v>
      </c>
      <c r="J28" s="7" t="n">
        <v>6557</v>
      </c>
    </row>
    <row r="29" customFormat="false" ht="14.15" hidden="false" customHeight="true" outlineLevel="0" collapsed="false">
      <c r="B29" s="4" t="s">
        <v>45</v>
      </c>
      <c r="C29" s="7" t="n">
        <v>1711</v>
      </c>
      <c r="D29" s="7" t="n">
        <v>4240</v>
      </c>
      <c r="E29" s="7" t="n">
        <v>136</v>
      </c>
      <c r="F29" s="7" t="n">
        <v>42</v>
      </c>
      <c r="G29" s="7" t="n">
        <v>0</v>
      </c>
      <c r="H29" s="7" t="n">
        <v>0</v>
      </c>
      <c r="I29" s="7" t="n">
        <v>6</v>
      </c>
      <c r="J29" s="7" t="n">
        <v>6135</v>
      </c>
    </row>
    <row r="30" customFormat="false" ht="14.15" hidden="false" customHeight="true" outlineLevel="0" collapsed="false">
      <c r="B30" s="4" t="s">
        <v>46</v>
      </c>
      <c r="C30" s="7" t="n">
        <v>1336</v>
      </c>
      <c r="D30" s="7" t="n">
        <v>3967</v>
      </c>
      <c r="E30" s="7" t="n">
        <v>146</v>
      </c>
      <c r="F30" s="7" t="n">
        <v>20</v>
      </c>
      <c r="G30" s="7" t="n">
        <v>0</v>
      </c>
      <c r="H30" s="7" t="n">
        <v>0</v>
      </c>
      <c r="I30" s="7" t="n">
        <v>3</v>
      </c>
      <c r="J30" s="7" t="n">
        <v>5472</v>
      </c>
    </row>
    <row r="31" customFormat="false" ht="14.15" hidden="false" customHeight="true" outlineLevel="0" collapsed="false">
      <c r="B31" s="4" t="s">
        <v>47</v>
      </c>
      <c r="C31" s="7" t="n">
        <v>1940</v>
      </c>
      <c r="D31" s="7" t="n">
        <v>4170</v>
      </c>
      <c r="E31" s="7" t="n">
        <v>119</v>
      </c>
      <c r="F31" s="7" t="n">
        <v>27</v>
      </c>
      <c r="G31" s="7" t="n">
        <v>0</v>
      </c>
      <c r="H31" s="7" t="n">
        <v>0</v>
      </c>
      <c r="I31" s="7" t="n">
        <v>9</v>
      </c>
      <c r="J31" s="7" t="n">
        <v>6265</v>
      </c>
    </row>
    <row r="32" customFormat="false" ht="14.15" hidden="false" customHeight="true" outlineLevel="0" collapsed="false">
      <c r="B32" s="4" t="s">
        <v>48</v>
      </c>
      <c r="C32" s="7" t="n">
        <v>2106</v>
      </c>
      <c r="D32" s="7" t="n">
        <v>3947</v>
      </c>
      <c r="E32" s="7" t="n">
        <v>128</v>
      </c>
      <c r="F32" s="7" t="n">
        <v>21</v>
      </c>
      <c r="G32" s="7" t="n">
        <v>0</v>
      </c>
      <c r="H32" s="7" t="n">
        <v>0</v>
      </c>
      <c r="I32" s="7" t="n">
        <v>11</v>
      </c>
      <c r="J32" s="7" t="n">
        <v>6213</v>
      </c>
    </row>
    <row r="33" customFormat="false" ht="14.15" hidden="false" customHeight="true" outlineLevel="0" collapsed="false">
      <c r="B33" s="4" t="s">
        <v>49</v>
      </c>
      <c r="C33" s="7" t="n">
        <v>2550</v>
      </c>
      <c r="D33" s="7" t="n">
        <v>4263</v>
      </c>
      <c r="E33" s="7" t="n">
        <v>109</v>
      </c>
      <c r="F33" s="7" t="n">
        <v>17</v>
      </c>
      <c r="G33" s="7" t="n">
        <v>0</v>
      </c>
      <c r="H33" s="7" t="n">
        <v>0</v>
      </c>
      <c r="I33" s="7" t="n">
        <v>7</v>
      </c>
      <c r="J33" s="7" t="n">
        <v>6946</v>
      </c>
    </row>
    <row r="34" customFormat="false" ht="14.15" hidden="false" customHeight="true" outlineLevel="0" collapsed="false">
      <c r="B34" s="4" t="s">
        <v>50</v>
      </c>
      <c r="C34" s="7" t="n">
        <v>20261</v>
      </c>
      <c r="D34" s="7" t="n">
        <v>45525</v>
      </c>
      <c r="E34" s="7" t="n">
        <v>1762</v>
      </c>
      <c r="F34" s="7" t="n">
        <v>307</v>
      </c>
      <c r="G34" s="7" t="n">
        <v>0</v>
      </c>
      <c r="H34" s="7" t="n">
        <v>0</v>
      </c>
      <c r="I34" s="7" t="n">
        <v>75</v>
      </c>
      <c r="J34" s="7" t="n">
        <v>67930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1357</v>
      </c>
      <c r="D38" s="7" t="n">
        <v>733</v>
      </c>
      <c r="E38" s="7" t="n">
        <v>3</v>
      </c>
      <c r="F38" s="7" t="n">
        <v>3</v>
      </c>
      <c r="G38" s="7" t="n">
        <v>0</v>
      </c>
      <c r="H38" s="7" t="n">
        <v>0</v>
      </c>
      <c r="I38" s="7" t="n">
        <v>1</v>
      </c>
      <c r="J38" s="7" t="n">
        <v>2097</v>
      </c>
    </row>
    <row r="39" customFormat="false" ht="14.15" hidden="false" customHeight="true" outlineLevel="0" collapsed="false">
      <c r="B39" s="4" t="s">
        <v>39</v>
      </c>
      <c r="C39" s="7" t="n">
        <v>950</v>
      </c>
      <c r="D39" s="7" t="n">
        <v>452</v>
      </c>
      <c r="E39" s="7" t="n">
        <v>1</v>
      </c>
      <c r="F39" s="7" t="n">
        <v>3</v>
      </c>
      <c r="G39" s="7" t="n">
        <v>0</v>
      </c>
      <c r="H39" s="7" t="n">
        <v>0</v>
      </c>
      <c r="I39" s="7" t="n">
        <v>2</v>
      </c>
      <c r="J39" s="7" t="n">
        <v>1408</v>
      </c>
    </row>
    <row r="40" customFormat="false" ht="14.15" hidden="false" customHeight="true" outlineLevel="0" collapsed="false">
      <c r="B40" s="4" t="s">
        <v>40</v>
      </c>
      <c r="C40" s="7" t="n">
        <v>1291</v>
      </c>
      <c r="D40" s="7" t="n">
        <v>799</v>
      </c>
      <c r="E40" s="7" t="n">
        <v>1</v>
      </c>
      <c r="F40" s="7" t="n">
        <v>3</v>
      </c>
      <c r="G40" s="7" t="n">
        <v>0</v>
      </c>
      <c r="H40" s="7" t="n">
        <v>0</v>
      </c>
      <c r="I40" s="7" t="n">
        <v>0</v>
      </c>
      <c r="J40" s="7" t="n">
        <v>2094</v>
      </c>
    </row>
    <row r="41" customFormat="false" ht="14.15" hidden="false" customHeight="true" outlineLevel="0" collapsed="false">
      <c r="B41" s="4" t="s">
        <v>41</v>
      </c>
      <c r="C41" s="7" t="n">
        <v>1240</v>
      </c>
      <c r="D41" s="7" t="n">
        <v>574</v>
      </c>
      <c r="E41" s="7" t="n">
        <v>0</v>
      </c>
      <c r="F41" s="7" t="n">
        <v>4</v>
      </c>
      <c r="G41" s="7" t="n">
        <v>0</v>
      </c>
      <c r="H41" s="7" t="n">
        <v>0</v>
      </c>
      <c r="I41" s="7" t="n">
        <v>1</v>
      </c>
      <c r="J41" s="7" t="n">
        <v>1819</v>
      </c>
    </row>
    <row r="42" customFormat="false" ht="14.15" hidden="false" customHeight="true" outlineLevel="0" collapsed="false">
      <c r="B42" s="4" t="s">
        <v>42</v>
      </c>
      <c r="C42" s="7" t="n">
        <v>1169</v>
      </c>
      <c r="D42" s="7" t="n">
        <v>670</v>
      </c>
      <c r="E42" s="7" t="n">
        <v>2</v>
      </c>
      <c r="F42" s="7" t="n">
        <v>2</v>
      </c>
      <c r="G42" s="7" t="n">
        <v>0</v>
      </c>
      <c r="H42" s="7" t="n">
        <v>0</v>
      </c>
      <c r="I42" s="7" t="n">
        <v>1</v>
      </c>
      <c r="J42" s="7" t="n">
        <v>1844</v>
      </c>
    </row>
    <row r="43" customFormat="false" ht="14.15" hidden="false" customHeight="true" outlineLevel="0" collapsed="false">
      <c r="B43" s="4" t="s">
        <v>43</v>
      </c>
      <c r="C43" s="7" t="n">
        <v>1657</v>
      </c>
      <c r="D43" s="7" t="n">
        <v>870</v>
      </c>
      <c r="E43" s="7" t="n">
        <v>1</v>
      </c>
      <c r="F43" s="7" t="n">
        <v>1</v>
      </c>
      <c r="G43" s="7" t="n">
        <v>0</v>
      </c>
      <c r="H43" s="7" t="n">
        <v>0</v>
      </c>
      <c r="I43" s="7" t="n">
        <v>4</v>
      </c>
      <c r="J43" s="7" t="n">
        <v>2533</v>
      </c>
    </row>
    <row r="44" customFormat="false" ht="14.15" hidden="false" customHeight="true" outlineLevel="0" collapsed="false">
      <c r="B44" s="4" t="s">
        <v>44</v>
      </c>
      <c r="C44" s="7" t="n">
        <v>1775</v>
      </c>
      <c r="D44" s="7" t="n">
        <v>979</v>
      </c>
      <c r="E44" s="7" t="n">
        <v>7</v>
      </c>
      <c r="F44" s="7" t="n">
        <v>1</v>
      </c>
      <c r="G44" s="7" t="n">
        <v>0</v>
      </c>
      <c r="H44" s="7" t="n">
        <v>0</v>
      </c>
      <c r="I44" s="7" t="n">
        <v>2</v>
      </c>
      <c r="J44" s="7" t="n">
        <v>2764</v>
      </c>
    </row>
    <row r="45" customFormat="false" ht="14.15" hidden="false" customHeight="true" outlineLevel="0" collapsed="false">
      <c r="B45" s="4" t="s">
        <v>45</v>
      </c>
      <c r="C45" s="7" t="n">
        <v>1517</v>
      </c>
      <c r="D45" s="7" t="n">
        <v>864</v>
      </c>
      <c r="E45" s="7" t="n">
        <v>1</v>
      </c>
      <c r="F45" s="7" t="n">
        <v>0</v>
      </c>
      <c r="G45" s="7" t="n">
        <v>0</v>
      </c>
      <c r="H45" s="7" t="n">
        <v>0</v>
      </c>
      <c r="I45" s="7" t="n">
        <v>2</v>
      </c>
      <c r="J45" s="7" t="n">
        <v>2384</v>
      </c>
    </row>
    <row r="46" customFormat="false" ht="14.15" hidden="false" customHeight="true" outlineLevel="0" collapsed="false">
      <c r="B46" s="4" t="s">
        <v>46</v>
      </c>
      <c r="C46" s="7" t="n">
        <v>853</v>
      </c>
      <c r="D46" s="7" t="n">
        <v>781</v>
      </c>
      <c r="E46" s="7" t="n">
        <v>2</v>
      </c>
      <c r="F46" s="7" t="n">
        <v>0</v>
      </c>
      <c r="G46" s="7" t="n">
        <v>0</v>
      </c>
      <c r="H46" s="7" t="n">
        <v>0</v>
      </c>
      <c r="I46" s="7" t="n">
        <v>2</v>
      </c>
      <c r="J46" s="7" t="n">
        <v>1638</v>
      </c>
    </row>
    <row r="47" customFormat="false" ht="14.15" hidden="false" customHeight="true" outlineLevel="0" collapsed="false">
      <c r="B47" s="4" t="s">
        <v>47</v>
      </c>
      <c r="C47" s="7" t="n">
        <v>1754</v>
      </c>
      <c r="D47" s="7" t="n">
        <v>913</v>
      </c>
      <c r="E47" s="7" t="n">
        <v>1</v>
      </c>
      <c r="F47" s="7" t="n">
        <v>2</v>
      </c>
      <c r="G47" s="7" t="n">
        <v>0</v>
      </c>
      <c r="H47" s="7" t="n">
        <v>0</v>
      </c>
      <c r="I47" s="7" t="n">
        <v>0</v>
      </c>
      <c r="J47" s="7" t="n">
        <v>2670</v>
      </c>
    </row>
    <row r="48" customFormat="false" ht="14.15" hidden="false" customHeight="true" outlineLevel="0" collapsed="false">
      <c r="B48" s="4" t="s">
        <v>48</v>
      </c>
      <c r="C48" s="7" t="n">
        <v>1432</v>
      </c>
      <c r="D48" s="7" t="n">
        <v>716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2150</v>
      </c>
    </row>
    <row r="49" customFormat="false" ht="14.15" hidden="false" customHeight="true" outlineLevel="0" collapsed="false">
      <c r="B49" s="4" t="s">
        <v>49</v>
      </c>
      <c r="C49" s="7" t="n">
        <v>1688</v>
      </c>
      <c r="D49" s="7" t="n">
        <v>1200</v>
      </c>
      <c r="E49" s="7" t="n">
        <v>3</v>
      </c>
      <c r="F49" s="7" t="n">
        <v>2</v>
      </c>
      <c r="G49" s="7" t="n">
        <v>0</v>
      </c>
      <c r="H49" s="7" t="n">
        <v>0</v>
      </c>
      <c r="I49" s="7" t="n">
        <v>3</v>
      </c>
      <c r="J49" s="7" t="n">
        <v>2896</v>
      </c>
    </row>
    <row r="50" customFormat="false" ht="14.15" hidden="false" customHeight="true" outlineLevel="0" collapsed="false">
      <c r="B50" s="4" t="s">
        <v>50</v>
      </c>
      <c r="C50" s="7" t="n">
        <v>16683</v>
      </c>
      <c r="D50" s="7" t="n">
        <v>9551</v>
      </c>
      <c r="E50" s="7" t="n">
        <v>22</v>
      </c>
      <c r="F50" s="7" t="n">
        <v>22</v>
      </c>
      <c r="G50" s="7" t="n">
        <v>0</v>
      </c>
      <c r="H50" s="7" t="n">
        <v>0</v>
      </c>
      <c r="I50" s="7" t="n">
        <v>19</v>
      </c>
      <c r="J50" s="7" t="n">
        <v>26297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10</v>
      </c>
    </row>
    <row r="55" customFormat="false" ht="14.15" hidden="false" customHeight="true" outlineLevel="0" collapsed="false">
      <c r="B55" s="4" t="s">
        <v>39</v>
      </c>
      <c r="C55" s="7" t="n">
        <v>7</v>
      </c>
    </row>
    <row r="56" customFormat="false" ht="14.15" hidden="false" customHeight="true" outlineLevel="0" collapsed="false">
      <c r="B56" s="4" t="s">
        <v>40</v>
      </c>
      <c r="C56" s="7" t="n">
        <v>1</v>
      </c>
    </row>
    <row r="57" customFormat="false" ht="14.15" hidden="false" customHeight="true" outlineLevel="0" collapsed="false">
      <c r="B57" s="4" t="s">
        <v>41</v>
      </c>
      <c r="C57" s="7" t="n">
        <v>2</v>
      </c>
    </row>
    <row r="58" customFormat="false" ht="14.15" hidden="false" customHeight="true" outlineLevel="0" collapsed="false">
      <c r="B58" s="4" t="s">
        <v>42</v>
      </c>
      <c r="C58" s="7" t="n">
        <v>11</v>
      </c>
    </row>
    <row r="59" customFormat="false" ht="14.15" hidden="false" customHeight="true" outlineLevel="0" collapsed="false">
      <c r="B59" s="4" t="s">
        <v>43</v>
      </c>
      <c r="C59" s="7" t="n">
        <v>7</v>
      </c>
    </row>
    <row r="60" customFormat="false" ht="14.15" hidden="false" customHeight="true" outlineLevel="0" collapsed="false">
      <c r="B60" s="4" t="s">
        <v>44</v>
      </c>
      <c r="C60" s="7" t="n">
        <v>8</v>
      </c>
    </row>
    <row r="61" customFormat="false" ht="14.15" hidden="false" customHeight="true" outlineLevel="0" collapsed="false">
      <c r="B61" s="4" t="s">
        <v>45</v>
      </c>
      <c r="C61" s="7" t="n">
        <v>6</v>
      </c>
    </row>
    <row r="62" customFormat="false" ht="14.15" hidden="false" customHeight="true" outlineLevel="0" collapsed="false">
      <c r="B62" s="4" t="s">
        <v>46</v>
      </c>
      <c r="C62" s="7" t="n">
        <v>5</v>
      </c>
    </row>
    <row r="63" customFormat="false" ht="14.15" hidden="false" customHeight="true" outlineLevel="0" collapsed="false">
      <c r="B63" s="4" t="s">
        <v>47</v>
      </c>
      <c r="C63" s="7" t="n">
        <v>13</v>
      </c>
    </row>
    <row r="64" customFormat="false" ht="14.15" hidden="false" customHeight="true" outlineLevel="0" collapsed="false">
      <c r="B64" s="4" t="s">
        <v>48</v>
      </c>
      <c r="C64" s="7" t="n">
        <v>3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79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93</v>
      </c>
      <c r="D70" s="7" t="n">
        <v>294</v>
      </c>
      <c r="E70" s="7" t="n">
        <v>141</v>
      </c>
      <c r="F70" s="7" t="n">
        <v>5</v>
      </c>
      <c r="G70" s="7" t="n">
        <v>0</v>
      </c>
      <c r="H70" s="7" t="n">
        <v>5</v>
      </c>
      <c r="I70" s="7" t="n">
        <v>538</v>
      </c>
    </row>
    <row r="71" customFormat="false" ht="14.15" hidden="false" customHeight="true" outlineLevel="0" collapsed="false">
      <c r="B71" s="4" t="s">
        <v>39</v>
      </c>
      <c r="C71" s="7" t="n">
        <v>72</v>
      </c>
      <c r="D71" s="7" t="n">
        <v>243</v>
      </c>
      <c r="E71" s="7" t="n">
        <v>19</v>
      </c>
      <c r="F71" s="7" t="n">
        <v>17</v>
      </c>
      <c r="G71" s="7" t="n">
        <v>0</v>
      </c>
      <c r="H71" s="7" t="n">
        <v>0</v>
      </c>
      <c r="I71" s="7" t="n">
        <v>351</v>
      </c>
    </row>
    <row r="72" customFormat="false" ht="14.15" hidden="false" customHeight="true" outlineLevel="0" collapsed="false">
      <c r="B72" s="4" t="s">
        <v>40</v>
      </c>
      <c r="C72" s="7" t="n">
        <v>116</v>
      </c>
      <c r="D72" s="7" t="n">
        <v>394</v>
      </c>
      <c r="E72" s="7" t="n">
        <v>42</v>
      </c>
      <c r="F72" s="7" t="n">
        <v>16</v>
      </c>
      <c r="G72" s="7" t="n">
        <v>0</v>
      </c>
      <c r="H72" s="7" t="n">
        <v>2</v>
      </c>
      <c r="I72" s="7" t="n">
        <v>570</v>
      </c>
    </row>
    <row r="73" customFormat="false" ht="14.15" hidden="false" customHeight="true" outlineLevel="0" collapsed="false">
      <c r="B73" s="4" t="s">
        <v>41</v>
      </c>
      <c r="C73" s="7" t="n">
        <v>117</v>
      </c>
      <c r="D73" s="7" t="n">
        <v>283</v>
      </c>
      <c r="E73" s="7" t="n">
        <v>70</v>
      </c>
      <c r="F73" s="7" t="n">
        <v>11</v>
      </c>
      <c r="G73" s="7" t="n">
        <v>0</v>
      </c>
      <c r="H73" s="7" t="n">
        <v>32</v>
      </c>
      <c r="I73" s="7" t="n">
        <v>513</v>
      </c>
    </row>
    <row r="74" customFormat="false" ht="14.15" hidden="false" customHeight="true" outlineLevel="0" collapsed="false">
      <c r="B74" s="4" t="s">
        <v>42</v>
      </c>
      <c r="C74" s="7" t="n">
        <v>105</v>
      </c>
      <c r="D74" s="7" t="n">
        <v>341</v>
      </c>
      <c r="E74" s="7" t="n">
        <v>80</v>
      </c>
      <c r="F74" s="7" t="n">
        <v>5</v>
      </c>
      <c r="G74" s="7" t="n">
        <v>0</v>
      </c>
      <c r="H74" s="7" t="n">
        <v>10</v>
      </c>
      <c r="I74" s="7" t="n">
        <v>541</v>
      </c>
    </row>
    <row r="75" customFormat="false" ht="14.15" hidden="false" customHeight="true" outlineLevel="0" collapsed="false">
      <c r="B75" s="4" t="s">
        <v>43</v>
      </c>
      <c r="C75" s="7" t="n">
        <v>124</v>
      </c>
      <c r="D75" s="7" t="n">
        <v>363</v>
      </c>
      <c r="E75" s="7" t="n">
        <v>31</v>
      </c>
      <c r="F75" s="7" t="n">
        <v>14</v>
      </c>
      <c r="G75" s="7" t="n">
        <v>0</v>
      </c>
      <c r="H75" s="7" t="n">
        <v>12</v>
      </c>
      <c r="I75" s="7" t="n">
        <v>544</v>
      </c>
    </row>
    <row r="76" customFormat="false" ht="14.15" hidden="false" customHeight="true" outlineLevel="0" collapsed="false">
      <c r="B76" s="4" t="s">
        <v>44</v>
      </c>
      <c r="C76" s="7" t="n">
        <v>118</v>
      </c>
      <c r="D76" s="7" t="n">
        <v>418</v>
      </c>
      <c r="E76" s="7" t="n">
        <v>33</v>
      </c>
      <c r="F76" s="7" t="n">
        <v>7</v>
      </c>
      <c r="G76" s="7" t="n">
        <v>0</v>
      </c>
      <c r="H76" s="7" t="n">
        <v>5</v>
      </c>
      <c r="I76" s="7" t="n">
        <v>581</v>
      </c>
    </row>
    <row r="77" customFormat="false" ht="14.15" hidden="false" customHeight="true" outlineLevel="0" collapsed="false">
      <c r="B77" s="4" t="s">
        <v>45</v>
      </c>
      <c r="C77" s="7" t="n">
        <v>131</v>
      </c>
      <c r="D77" s="7" t="n">
        <v>371</v>
      </c>
      <c r="E77" s="7" t="n">
        <v>62</v>
      </c>
      <c r="F77" s="7" t="n">
        <v>27</v>
      </c>
      <c r="G77" s="7" t="n">
        <v>0</v>
      </c>
      <c r="H77" s="7" t="n">
        <v>4</v>
      </c>
      <c r="I77" s="7" t="n">
        <v>595</v>
      </c>
    </row>
    <row r="78" customFormat="false" ht="14.15" hidden="false" customHeight="true" outlineLevel="0" collapsed="false">
      <c r="B78" s="4" t="s">
        <v>46</v>
      </c>
      <c r="C78" s="7" t="n">
        <v>91</v>
      </c>
      <c r="D78" s="7" t="n">
        <v>352</v>
      </c>
      <c r="E78" s="7" t="n">
        <v>39</v>
      </c>
      <c r="F78" s="7" t="n">
        <v>15</v>
      </c>
      <c r="G78" s="7" t="n">
        <v>0</v>
      </c>
      <c r="H78" s="7" t="n">
        <v>15</v>
      </c>
      <c r="I78" s="7" t="n">
        <v>512</v>
      </c>
    </row>
    <row r="79" customFormat="false" ht="14.15" hidden="false" customHeight="true" outlineLevel="0" collapsed="false">
      <c r="B79" s="4" t="s">
        <v>47</v>
      </c>
      <c r="C79" s="7" t="n">
        <v>136</v>
      </c>
      <c r="D79" s="7" t="n">
        <v>443</v>
      </c>
      <c r="E79" s="7" t="n">
        <v>39</v>
      </c>
      <c r="F79" s="7" t="n">
        <v>10</v>
      </c>
      <c r="G79" s="7" t="n">
        <v>0</v>
      </c>
      <c r="H79" s="7" t="n">
        <v>10</v>
      </c>
      <c r="I79" s="7" t="n">
        <v>638</v>
      </c>
    </row>
    <row r="80" customFormat="false" ht="14.15" hidden="false" customHeight="true" outlineLevel="0" collapsed="false">
      <c r="B80" s="4" t="s">
        <v>48</v>
      </c>
      <c r="C80" s="7" t="n">
        <v>165</v>
      </c>
      <c r="D80" s="7" t="n">
        <v>408</v>
      </c>
      <c r="E80" s="7" t="n">
        <v>88</v>
      </c>
      <c r="F80" s="7" t="n">
        <v>14</v>
      </c>
      <c r="G80" s="7" t="n">
        <v>0</v>
      </c>
      <c r="H80" s="7" t="n">
        <v>3</v>
      </c>
      <c r="I80" s="7" t="n">
        <v>678</v>
      </c>
    </row>
    <row r="81" customFormat="false" ht="14.15" hidden="false" customHeight="true" outlineLevel="0" collapsed="false">
      <c r="B81" s="4" t="s">
        <v>49</v>
      </c>
      <c r="C81" s="7" t="n">
        <v>133</v>
      </c>
      <c r="D81" s="7" t="n">
        <v>321</v>
      </c>
      <c r="E81" s="7" t="n">
        <v>29</v>
      </c>
      <c r="F81" s="7" t="n">
        <v>5</v>
      </c>
      <c r="G81" s="7" t="n">
        <v>0</v>
      </c>
      <c r="H81" s="7" t="n">
        <v>2</v>
      </c>
      <c r="I81" s="7" t="n">
        <v>490</v>
      </c>
    </row>
    <row r="82" customFormat="false" ht="14.15" hidden="false" customHeight="true" outlineLevel="0" collapsed="false">
      <c r="B82" s="4" t="s">
        <v>50</v>
      </c>
      <c r="C82" s="7" t="n">
        <v>1401</v>
      </c>
      <c r="D82" s="7" t="n">
        <v>4231</v>
      </c>
      <c r="E82" s="7" t="n">
        <v>673</v>
      </c>
      <c r="F82" s="7" t="n">
        <v>146</v>
      </c>
      <c r="G82" s="7" t="n">
        <v>0</v>
      </c>
      <c r="H82" s="7" t="n">
        <v>100</v>
      </c>
      <c r="I82" s="7" t="n">
        <v>6551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162</v>
      </c>
      <c r="E86" s="7" t="n">
        <v>45</v>
      </c>
      <c r="F86" s="7" t="n">
        <v>19</v>
      </c>
      <c r="G86" s="7" t="n">
        <v>0</v>
      </c>
      <c r="H86" s="7" t="n">
        <v>5</v>
      </c>
      <c r="I86" s="7" t="n">
        <v>266</v>
      </c>
    </row>
    <row r="87" customFormat="false" ht="14.15" hidden="false" customHeight="true" outlineLevel="0" collapsed="false">
      <c r="B87" s="4" t="s">
        <v>39</v>
      </c>
      <c r="C87" s="7" t="n">
        <v>28</v>
      </c>
      <c r="D87" s="7" t="n">
        <v>156</v>
      </c>
      <c r="E87" s="7" t="n">
        <v>22</v>
      </c>
      <c r="F87" s="7" t="n">
        <v>5</v>
      </c>
      <c r="G87" s="7" t="n">
        <v>0</v>
      </c>
      <c r="H87" s="7" t="n">
        <v>0</v>
      </c>
      <c r="I87" s="7" t="n">
        <v>211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208</v>
      </c>
      <c r="E88" s="7" t="n">
        <v>51</v>
      </c>
      <c r="F88" s="7" t="n">
        <v>11</v>
      </c>
      <c r="G88" s="7" t="n">
        <v>0</v>
      </c>
      <c r="H88" s="7" t="n">
        <v>0</v>
      </c>
      <c r="I88" s="7" t="n">
        <v>299</v>
      </c>
    </row>
    <row r="89" customFormat="false" ht="14.15" hidden="false" customHeight="true" outlineLevel="0" collapsed="false">
      <c r="B89" s="4" t="s">
        <v>41</v>
      </c>
      <c r="C89" s="7" t="n">
        <v>40</v>
      </c>
      <c r="D89" s="7" t="n">
        <v>155</v>
      </c>
      <c r="E89" s="7" t="n">
        <v>49</v>
      </c>
      <c r="F89" s="7" t="n">
        <v>4</v>
      </c>
      <c r="G89" s="7" t="n">
        <v>0</v>
      </c>
      <c r="H89" s="7" t="n">
        <v>34</v>
      </c>
      <c r="I89" s="7" t="n">
        <v>282</v>
      </c>
    </row>
    <row r="90" customFormat="false" ht="14.15" hidden="false" customHeight="true" outlineLevel="0" collapsed="false">
      <c r="B90" s="4" t="s">
        <v>42</v>
      </c>
      <c r="C90" s="7" t="n">
        <v>30</v>
      </c>
      <c r="D90" s="7" t="n">
        <v>195</v>
      </c>
      <c r="E90" s="7" t="n">
        <v>81</v>
      </c>
      <c r="F90" s="7" t="n">
        <v>3</v>
      </c>
      <c r="G90" s="7" t="n">
        <v>0</v>
      </c>
      <c r="H90" s="7" t="n">
        <v>10</v>
      </c>
      <c r="I90" s="7" t="n">
        <v>319</v>
      </c>
    </row>
    <row r="91" customFormat="false" ht="14.15" hidden="false" customHeight="true" outlineLevel="0" collapsed="false">
      <c r="B91" s="4" t="s">
        <v>43</v>
      </c>
      <c r="C91" s="7" t="n">
        <v>39</v>
      </c>
      <c r="D91" s="7" t="n">
        <v>186</v>
      </c>
      <c r="E91" s="7" t="n">
        <v>35</v>
      </c>
      <c r="F91" s="7" t="n">
        <v>15</v>
      </c>
      <c r="G91" s="7" t="n">
        <v>0</v>
      </c>
      <c r="H91" s="7" t="n">
        <v>24</v>
      </c>
      <c r="I91" s="7" t="n">
        <v>299</v>
      </c>
    </row>
    <row r="92" customFormat="false" ht="14.15" hidden="false" customHeight="true" outlineLevel="0" collapsed="false">
      <c r="B92" s="4" t="s">
        <v>44</v>
      </c>
      <c r="C92" s="7" t="n">
        <v>52</v>
      </c>
      <c r="D92" s="7" t="n">
        <v>214</v>
      </c>
      <c r="E92" s="7" t="n">
        <v>58</v>
      </c>
      <c r="F92" s="7" t="n">
        <v>5</v>
      </c>
      <c r="G92" s="7" t="n">
        <v>0</v>
      </c>
      <c r="H92" s="7" t="n">
        <v>7</v>
      </c>
      <c r="I92" s="7" t="n">
        <v>336</v>
      </c>
    </row>
    <row r="93" customFormat="false" ht="14.15" hidden="false" customHeight="true" outlineLevel="0" collapsed="false">
      <c r="B93" s="4" t="s">
        <v>45</v>
      </c>
      <c r="C93" s="7" t="n">
        <v>39</v>
      </c>
      <c r="D93" s="7" t="n">
        <v>212</v>
      </c>
      <c r="E93" s="7" t="n">
        <v>65</v>
      </c>
      <c r="F93" s="7" t="n">
        <v>22</v>
      </c>
      <c r="G93" s="7" t="n">
        <v>0</v>
      </c>
      <c r="H93" s="7" t="n">
        <v>11</v>
      </c>
      <c r="I93" s="7" t="n">
        <v>349</v>
      </c>
    </row>
    <row r="94" customFormat="false" ht="14.15" hidden="false" customHeight="true" outlineLevel="0" collapsed="false">
      <c r="B94" s="4" t="s">
        <v>46</v>
      </c>
      <c r="C94" s="7" t="n">
        <v>30</v>
      </c>
      <c r="D94" s="7" t="n">
        <v>201</v>
      </c>
      <c r="E94" s="7" t="n">
        <v>65</v>
      </c>
      <c r="F94" s="7" t="n">
        <v>11</v>
      </c>
      <c r="G94" s="7" t="n">
        <v>0</v>
      </c>
      <c r="H94" s="7" t="n">
        <v>19</v>
      </c>
      <c r="I94" s="7" t="n">
        <v>326</v>
      </c>
    </row>
    <row r="95" customFormat="false" ht="14.15" hidden="false" customHeight="true" outlineLevel="0" collapsed="false">
      <c r="B95" s="4" t="s">
        <v>47</v>
      </c>
      <c r="C95" s="7" t="n">
        <v>48</v>
      </c>
      <c r="D95" s="7" t="n">
        <v>203</v>
      </c>
      <c r="E95" s="7" t="n">
        <v>42</v>
      </c>
      <c r="F95" s="7" t="n">
        <v>11</v>
      </c>
      <c r="G95" s="7" t="n">
        <v>0</v>
      </c>
      <c r="H95" s="7" t="n">
        <v>5</v>
      </c>
      <c r="I95" s="7" t="n">
        <v>309</v>
      </c>
    </row>
    <row r="96" customFormat="false" ht="14.15" hidden="false" customHeight="true" outlineLevel="0" collapsed="false">
      <c r="B96" s="4" t="s">
        <v>48</v>
      </c>
      <c r="C96" s="7" t="n">
        <v>42</v>
      </c>
      <c r="D96" s="7" t="n">
        <v>220</v>
      </c>
      <c r="E96" s="7" t="n">
        <v>83</v>
      </c>
      <c r="F96" s="7" t="n">
        <v>13</v>
      </c>
      <c r="G96" s="7" t="n">
        <v>0</v>
      </c>
      <c r="H96" s="7" t="n">
        <v>2</v>
      </c>
      <c r="I96" s="7" t="n">
        <v>360</v>
      </c>
    </row>
    <row r="97" customFormat="false" ht="14.15" hidden="false" customHeight="true" outlineLevel="0" collapsed="false">
      <c r="B97" s="4" t="s">
        <v>49</v>
      </c>
      <c r="C97" s="7" t="n">
        <v>36</v>
      </c>
      <c r="D97" s="7" t="n">
        <v>197</v>
      </c>
      <c r="E97" s="7" t="n">
        <v>30</v>
      </c>
      <c r="F97" s="7" t="n">
        <v>5</v>
      </c>
      <c r="G97" s="7" t="n">
        <v>0</v>
      </c>
      <c r="H97" s="7" t="n">
        <v>2</v>
      </c>
      <c r="I97" s="7" t="n">
        <v>270</v>
      </c>
    </row>
    <row r="98" customFormat="false" ht="14.15" hidden="false" customHeight="true" outlineLevel="0" collapsed="false">
      <c r="B98" s="4" t="s">
        <v>50</v>
      </c>
      <c r="C98" s="7" t="n">
        <v>448</v>
      </c>
      <c r="D98" s="7" t="n">
        <v>2309</v>
      </c>
      <c r="E98" s="7" t="n">
        <v>626</v>
      </c>
      <c r="F98" s="7" t="n">
        <v>124</v>
      </c>
      <c r="G98" s="7" t="n">
        <v>0</v>
      </c>
      <c r="H98" s="7" t="n">
        <v>119</v>
      </c>
      <c r="I98" s="7" t="n">
        <v>3626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56</v>
      </c>
      <c r="D102" s="7" t="n">
        <v>142</v>
      </c>
      <c r="E102" s="7" t="n">
        <v>16</v>
      </c>
      <c r="F102" s="7" t="n">
        <v>0</v>
      </c>
      <c r="G102" s="7" t="n">
        <v>0</v>
      </c>
      <c r="H102" s="7" t="n">
        <v>0</v>
      </c>
      <c r="I102" s="7" t="n">
        <v>214</v>
      </c>
    </row>
    <row r="103" customFormat="false" ht="14.15" hidden="false" customHeight="true" outlineLevel="0" collapsed="false">
      <c r="B103" s="4" t="s">
        <v>39</v>
      </c>
      <c r="C103" s="7" t="n">
        <v>48</v>
      </c>
      <c r="D103" s="7" t="n">
        <v>144</v>
      </c>
      <c r="E103" s="7" t="n">
        <v>28</v>
      </c>
      <c r="F103" s="7" t="n">
        <v>0</v>
      </c>
      <c r="G103" s="7" t="n">
        <v>0</v>
      </c>
      <c r="H103" s="7" t="n">
        <v>0</v>
      </c>
      <c r="I103" s="7" t="n">
        <v>220</v>
      </c>
    </row>
    <row r="104" customFormat="false" ht="14.15" hidden="false" customHeight="true" outlineLevel="0" collapsed="false">
      <c r="B104" s="4" t="s">
        <v>40</v>
      </c>
      <c r="C104" s="7" t="n">
        <v>40</v>
      </c>
      <c r="D104" s="7" t="n">
        <v>154</v>
      </c>
      <c r="E104" s="7" t="n">
        <v>26</v>
      </c>
      <c r="F104" s="7" t="n">
        <v>1</v>
      </c>
      <c r="G104" s="7" t="n">
        <v>0</v>
      </c>
      <c r="H104" s="7" t="n">
        <v>0</v>
      </c>
      <c r="I104" s="7" t="n">
        <v>221</v>
      </c>
    </row>
    <row r="105" customFormat="false" ht="14.15" hidden="false" customHeight="true" outlineLevel="0" collapsed="false">
      <c r="B105" s="4" t="s">
        <v>41</v>
      </c>
      <c r="C105" s="7" t="n">
        <v>51</v>
      </c>
      <c r="D105" s="7" t="n">
        <v>123</v>
      </c>
      <c r="E105" s="7" t="n">
        <v>25</v>
      </c>
      <c r="F105" s="7" t="n">
        <v>3</v>
      </c>
      <c r="G105" s="7" t="n">
        <v>0</v>
      </c>
      <c r="H105" s="7" t="n">
        <v>0</v>
      </c>
      <c r="I105" s="7" t="n">
        <v>202</v>
      </c>
    </row>
    <row r="106" customFormat="false" ht="14.15" hidden="false" customHeight="true" outlineLevel="0" collapsed="false">
      <c r="B106" s="4" t="s">
        <v>42</v>
      </c>
      <c r="C106" s="7" t="n">
        <v>32</v>
      </c>
      <c r="D106" s="7" t="n">
        <v>186</v>
      </c>
      <c r="E106" s="7" t="n">
        <v>40</v>
      </c>
      <c r="F106" s="7" t="n">
        <v>1</v>
      </c>
      <c r="G106" s="7" t="n">
        <v>0</v>
      </c>
      <c r="H106" s="7" t="n">
        <v>0</v>
      </c>
      <c r="I106" s="7" t="n">
        <v>259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220</v>
      </c>
      <c r="E107" s="7" t="n">
        <v>24</v>
      </c>
      <c r="F107" s="7" t="n">
        <v>5</v>
      </c>
      <c r="G107" s="7" t="n">
        <v>0</v>
      </c>
      <c r="H107" s="7" t="n">
        <v>0</v>
      </c>
      <c r="I107" s="7" t="n">
        <v>299</v>
      </c>
    </row>
    <row r="108" customFormat="false" ht="14.15" hidden="false" customHeight="true" outlineLevel="0" collapsed="false">
      <c r="B108" s="4" t="s">
        <v>44</v>
      </c>
      <c r="C108" s="7" t="n">
        <v>65</v>
      </c>
      <c r="D108" s="7" t="n">
        <v>196</v>
      </c>
      <c r="E108" s="7" t="n">
        <v>32</v>
      </c>
      <c r="F108" s="7" t="n">
        <v>1</v>
      </c>
      <c r="G108" s="7" t="n">
        <v>0</v>
      </c>
      <c r="H108" s="7" t="n">
        <v>1</v>
      </c>
      <c r="I108" s="7" t="n">
        <v>295</v>
      </c>
    </row>
    <row r="109" customFormat="false" ht="14.15" hidden="false" customHeight="true" outlineLevel="0" collapsed="false">
      <c r="B109" s="4" t="s">
        <v>45</v>
      </c>
      <c r="C109" s="7" t="n">
        <v>55</v>
      </c>
      <c r="D109" s="7" t="n">
        <v>217</v>
      </c>
      <c r="E109" s="7" t="n">
        <v>28</v>
      </c>
      <c r="F109" s="7" t="n">
        <v>16</v>
      </c>
      <c r="G109" s="7" t="n">
        <v>0</v>
      </c>
      <c r="H109" s="7" t="n">
        <v>15</v>
      </c>
      <c r="I109" s="7" t="n">
        <v>331</v>
      </c>
    </row>
    <row r="110" customFormat="false" ht="14.15" hidden="false" customHeight="true" outlineLevel="0" collapsed="false">
      <c r="B110" s="4" t="s">
        <v>46</v>
      </c>
      <c r="C110" s="7" t="n">
        <v>52</v>
      </c>
      <c r="D110" s="7" t="n">
        <v>202</v>
      </c>
      <c r="E110" s="7" t="n">
        <v>63</v>
      </c>
      <c r="F110" s="7" t="n">
        <v>1</v>
      </c>
      <c r="G110" s="7" t="n">
        <v>0</v>
      </c>
      <c r="H110" s="7" t="n">
        <v>11</v>
      </c>
      <c r="I110" s="7" t="n">
        <v>329</v>
      </c>
    </row>
    <row r="111" customFormat="false" ht="14.15" hidden="false" customHeight="true" outlineLevel="0" collapsed="false">
      <c r="B111" s="4" t="s">
        <v>47</v>
      </c>
      <c r="C111" s="7" t="n">
        <v>56</v>
      </c>
      <c r="D111" s="7" t="n">
        <v>207</v>
      </c>
      <c r="E111" s="7" t="n">
        <v>47</v>
      </c>
      <c r="F111" s="7" t="n">
        <v>2</v>
      </c>
      <c r="G111" s="7" t="n">
        <v>0</v>
      </c>
      <c r="H111" s="7" t="n">
        <v>1</v>
      </c>
      <c r="I111" s="7" t="n">
        <v>313</v>
      </c>
    </row>
    <row r="112" customFormat="false" ht="14.15" hidden="false" customHeight="true" outlineLevel="0" collapsed="false">
      <c r="B112" s="4" t="s">
        <v>48</v>
      </c>
      <c r="C112" s="7" t="n">
        <v>45</v>
      </c>
      <c r="D112" s="7" t="n">
        <v>142</v>
      </c>
      <c r="E112" s="7" t="n">
        <v>10</v>
      </c>
      <c r="F112" s="7" t="n">
        <v>1</v>
      </c>
      <c r="G112" s="7" t="n">
        <v>0</v>
      </c>
      <c r="H112" s="7" t="n">
        <v>0</v>
      </c>
      <c r="I112" s="7" t="n">
        <v>198</v>
      </c>
    </row>
    <row r="113" customFormat="false" ht="14.15" hidden="false" customHeight="true" outlineLevel="0" collapsed="false">
      <c r="B113" s="4" t="s">
        <v>49</v>
      </c>
      <c r="C113" s="7" t="n">
        <v>66</v>
      </c>
      <c r="D113" s="7" t="n">
        <v>178</v>
      </c>
      <c r="E113" s="7" t="n">
        <v>21</v>
      </c>
      <c r="F113" s="7" t="n">
        <v>0</v>
      </c>
      <c r="G113" s="7" t="n">
        <v>0</v>
      </c>
      <c r="H113" s="7" t="n">
        <v>5</v>
      </c>
      <c r="I113" s="7" t="n">
        <v>270</v>
      </c>
    </row>
    <row r="114" customFormat="false" ht="14.15" hidden="false" customHeight="true" outlineLevel="0" collapsed="false">
      <c r="B114" s="4" t="s">
        <v>50</v>
      </c>
      <c r="C114" s="7" t="n">
        <v>616</v>
      </c>
      <c r="D114" s="7" t="n">
        <v>2111</v>
      </c>
      <c r="E114" s="7" t="n">
        <v>360</v>
      </c>
      <c r="F114" s="7" t="n">
        <v>31</v>
      </c>
      <c r="G114" s="7" t="n">
        <v>0</v>
      </c>
      <c r="H114" s="7" t="n">
        <v>33</v>
      </c>
      <c r="I114" s="7" t="n">
        <v>3151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2010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2053</v>
      </c>
      <c r="D6" s="7" t="n">
        <v>1541</v>
      </c>
      <c r="E6" s="7" t="n">
        <v>7</v>
      </c>
      <c r="F6" s="7" t="n">
        <v>11</v>
      </c>
      <c r="G6" s="7" t="n">
        <v>1239</v>
      </c>
      <c r="H6" s="7" t="n">
        <v>0</v>
      </c>
      <c r="I6" s="7" t="n">
        <v>4</v>
      </c>
      <c r="J6" s="7" t="n">
        <v>4855</v>
      </c>
    </row>
    <row r="7" customFormat="false" ht="14.15" hidden="false" customHeight="true" outlineLevel="0" collapsed="false">
      <c r="B7" s="4" t="s">
        <v>39</v>
      </c>
      <c r="C7" s="7" t="n">
        <v>1474</v>
      </c>
      <c r="D7" s="7" t="n">
        <v>1469</v>
      </c>
      <c r="E7" s="7" t="n">
        <v>6</v>
      </c>
      <c r="F7" s="7" t="n">
        <v>2</v>
      </c>
      <c r="G7" s="7" t="n">
        <v>2538</v>
      </c>
      <c r="H7" s="7" t="n">
        <v>0</v>
      </c>
      <c r="I7" s="7" t="n">
        <v>3</v>
      </c>
      <c r="J7" s="7" t="n">
        <v>5492</v>
      </c>
    </row>
    <row r="8" customFormat="false" ht="14.15" hidden="false" customHeight="true" outlineLevel="0" collapsed="false">
      <c r="B8" s="4" t="s">
        <v>40</v>
      </c>
      <c r="C8" s="7" t="n">
        <v>2259</v>
      </c>
      <c r="D8" s="7" t="n">
        <v>2085</v>
      </c>
      <c r="E8" s="7" t="n">
        <v>7</v>
      </c>
      <c r="F8" s="7" t="n">
        <v>9</v>
      </c>
      <c r="G8" s="7" t="n">
        <v>3294</v>
      </c>
      <c r="H8" s="7" t="n">
        <v>0</v>
      </c>
      <c r="I8" s="7" t="n">
        <v>7</v>
      </c>
      <c r="J8" s="7" t="n">
        <v>7661</v>
      </c>
    </row>
    <row r="9" customFormat="false" ht="14.15" hidden="false" customHeight="true" outlineLevel="0" collapsed="false">
      <c r="B9" s="4" t="s">
        <v>41</v>
      </c>
      <c r="C9" s="7" t="n">
        <v>1975</v>
      </c>
      <c r="D9" s="7" t="n">
        <v>1829</v>
      </c>
      <c r="E9" s="7" t="n">
        <v>6</v>
      </c>
      <c r="F9" s="7" t="n">
        <v>2</v>
      </c>
      <c r="G9" s="7" t="n">
        <v>2479</v>
      </c>
      <c r="H9" s="7" t="n">
        <v>0</v>
      </c>
      <c r="I9" s="7" t="n">
        <v>6</v>
      </c>
      <c r="J9" s="7" t="n">
        <v>6297</v>
      </c>
    </row>
    <row r="10" customFormat="false" ht="14.15" hidden="false" customHeight="true" outlineLevel="0" collapsed="false">
      <c r="B10" s="4" t="s">
        <v>42</v>
      </c>
      <c r="C10" s="7" t="n">
        <v>2066</v>
      </c>
      <c r="D10" s="7" t="n">
        <v>1832</v>
      </c>
      <c r="E10" s="7" t="n">
        <v>4</v>
      </c>
      <c r="F10" s="7" t="n">
        <v>6</v>
      </c>
      <c r="G10" s="7" t="n">
        <v>2656</v>
      </c>
      <c r="H10" s="7" t="n">
        <v>0</v>
      </c>
      <c r="I10" s="7" t="n">
        <v>3</v>
      </c>
      <c r="J10" s="7" t="n">
        <v>6567</v>
      </c>
    </row>
    <row r="11" customFormat="false" ht="14.15" hidden="false" customHeight="true" outlineLevel="0" collapsed="false">
      <c r="B11" s="4" t="s">
        <v>43</v>
      </c>
      <c r="C11" s="7" t="n">
        <v>2114</v>
      </c>
      <c r="D11" s="7" t="n">
        <v>2123</v>
      </c>
      <c r="E11" s="7" t="n">
        <v>4</v>
      </c>
      <c r="F11" s="7" t="n">
        <v>4</v>
      </c>
      <c r="G11" s="7" t="n">
        <v>2187</v>
      </c>
      <c r="H11" s="7" t="n">
        <v>0</v>
      </c>
      <c r="I11" s="7" t="n">
        <v>5</v>
      </c>
      <c r="J11" s="7" t="n">
        <v>6437</v>
      </c>
    </row>
    <row r="12" customFormat="false" ht="14.15" hidden="false" customHeight="true" outlineLevel="0" collapsed="false">
      <c r="B12" s="4" t="s">
        <v>44</v>
      </c>
      <c r="C12" s="7" t="n">
        <v>2147</v>
      </c>
      <c r="D12" s="7" t="n">
        <v>2022</v>
      </c>
      <c r="E12" s="7" t="n">
        <v>6</v>
      </c>
      <c r="F12" s="7" t="n">
        <v>9</v>
      </c>
      <c r="G12" s="7" t="n">
        <v>2173</v>
      </c>
      <c r="H12" s="7" t="n">
        <v>0</v>
      </c>
      <c r="I12" s="7" t="n">
        <v>5</v>
      </c>
      <c r="J12" s="7" t="n">
        <v>6362</v>
      </c>
    </row>
    <row r="13" customFormat="false" ht="14.15" hidden="false" customHeight="true" outlineLevel="0" collapsed="false">
      <c r="B13" s="4" t="s">
        <v>45</v>
      </c>
      <c r="C13" s="7" t="n">
        <v>2061</v>
      </c>
      <c r="D13" s="7" t="n">
        <v>2078</v>
      </c>
      <c r="E13" s="7" t="n">
        <v>6</v>
      </c>
      <c r="F13" s="7" t="n">
        <v>8</v>
      </c>
      <c r="G13" s="7" t="n">
        <v>2169</v>
      </c>
      <c r="H13" s="7" t="n">
        <v>0</v>
      </c>
      <c r="I13" s="7" t="n">
        <v>5</v>
      </c>
      <c r="J13" s="7" t="n">
        <v>6327</v>
      </c>
    </row>
    <row r="14" customFormat="false" ht="14.15" hidden="false" customHeight="true" outlineLevel="0" collapsed="false">
      <c r="B14" s="4" t="s">
        <v>46</v>
      </c>
      <c r="C14" s="7" t="n">
        <v>2088</v>
      </c>
      <c r="D14" s="7" t="n">
        <v>1974</v>
      </c>
      <c r="E14" s="7" t="n">
        <v>10</v>
      </c>
      <c r="F14" s="7" t="n">
        <v>9</v>
      </c>
      <c r="G14" s="7" t="n">
        <v>2161</v>
      </c>
      <c r="H14" s="7" t="n">
        <v>0</v>
      </c>
      <c r="I14" s="7" t="n">
        <v>4</v>
      </c>
      <c r="J14" s="7" t="n">
        <v>6246</v>
      </c>
    </row>
    <row r="15" customFormat="false" ht="14.15" hidden="false" customHeight="true" outlineLevel="0" collapsed="false">
      <c r="B15" s="4" t="s">
        <v>47</v>
      </c>
      <c r="C15" s="7" t="n">
        <v>1804</v>
      </c>
      <c r="D15" s="7" t="n">
        <v>1727</v>
      </c>
      <c r="E15" s="7" t="n">
        <v>6</v>
      </c>
      <c r="F15" s="7" t="n">
        <v>5</v>
      </c>
      <c r="G15" s="7" t="n">
        <v>2158</v>
      </c>
      <c r="H15" s="7" t="n">
        <v>0</v>
      </c>
      <c r="I15" s="7" t="n">
        <v>2</v>
      </c>
      <c r="J15" s="7" t="n">
        <v>5702</v>
      </c>
    </row>
    <row r="16" customFormat="false" ht="14.15" hidden="false" customHeight="true" outlineLevel="0" collapsed="false">
      <c r="B16" s="4" t="s">
        <v>48</v>
      </c>
      <c r="C16" s="7" t="n">
        <v>2050</v>
      </c>
      <c r="D16" s="7" t="n">
        <v>1758</v>
      </c>
      <c r="E16" s="7" t="n">
        <v>2</v>
      </c>
      <c r="F16" s="7" t="n">
        <v>3</v>
      </c>
      <c r="G16" s="7" t="n">
        <v>2146</v>
      </c>
      <c r="H16" s="7" t="n">
        <v>0</v>
      </c>
      <c r="I16" s="7" t="n">
        <v>6</v>
      </c>
      <c r="J16" s="7" t="n">
        <v>5965</v>
      </c>
    </row>
    <row r="17" customFormat="false" ht="14.15" hidden="false" customHeight="true" outlineLevel="0" collapsed="false">
      <c r="B17" s="4" t="s">
        <v>49</v>
      </c>
      <c r="C17" s="7" t="n">
        <v>1760</v>
      </c>
      <c r="D17" s="7" t="n">
        <v>1762</v>
      </c>
      <c r="E17" s="7" t="n">
        <v>15</v>
      </c>
      <c r="F17" s="7" t="n">
        <v>3</v>
      </c>
      <c r="G17" s="7" t="n">
        <v>2140</v>
      </c>
      <c r="H17" s="7" t="n">
        <v>0</v>
      </c>
      <c r="I17" s="7" t="n">
        <v>6</v>
      </c>
      <c r="J17" s="7" t="n">
        <v>5686</v>
      </c>
    </row>
    <row r="18" customFormat="false" ht="14.15" hidden="false" customHeight="true" outlineLevel="0" collapsed="false">
      <c r="B18" s="4" t="s">
        <v>50</v>
      </c>
      <c r="C18" s="7" t="n">
        <v>23851</v>
      </c>
      <c r="D18" s="7" t="n">
        <v>22200</v>
      </c>
      <c r="E18" s="7" t="n">
        <v>79</v>
      </c>
      <c r="F18" s="7" t="n">
        <v>71</v>
      </c>
      <c r="G18" s="7" t="n">
        <v>27340</v>
      </c>
      <c r="H18" s="7" t="n">
        <v>0</v>
      </c>
      <c r="I18" s="7" t="n">
        <v>56</v>
      </c>
      <c r="J18" s="7" t="n">
        <v>73597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153255</v>
      </c>
      <c r="D22" s="7" t="n">
        <v>172675</v>
      </c>
      <c r="E22" s="7" t="n">
        <v>807</v>
      </c>
      <c r="F22" s="7" t="n">
        <v>1142</v>
      </c>
      <c r="G22" s="7" t="n">
        <v>0</v>
      </c>
      <c r="H22" s="7" t="n">
        <v>0</v>
      </c>
      <c r="I22" s="7" t="n">
        <v>3600</v>
      </c>
      <c r="J22" s="7" t="n">
        <v>331479</v>
      </c>
    </row>
    <row r="23" customFormat="false" ht="14.15" hidden="false" customHeight="true" outlineLevel="0" collapsed="false">
      <c r="B23" s="4" t="s">
        <v>39</v>
      </c>
      <c r="C23" s="7" t="n">
        <v>1132</v>
      </c>
      <c r="D23" s="7" t="n">
        <v>2758</v>
      </c>
      <c r="E23" s="7" t="n">
        <v>79</v>
      </c>
      <c r="F23" s="7" t="n">
        <v>19</v>
      </c>
      <c r="G23" s="7" t="n">
        <v>0</v>
      </c>
      <c r="H23" s="7" t="n">
        <v>0</v>
      </c>
      <c r="I23" s="7" t="n">
        <v>9</v>
      </c>
      <c r="J23" s="7" t="n">
        <v>3997</v>
      </c>
    </row>
    <row r="24" customFormat="false" ht="14.15" hidden="false" customHeight="true" outlineLevel="0" collapsed="false">
      <c r="B24" s="4" t="s">
        <v>40</v>
      </c>
      <c r="C24" s="7" t="n">
        <v>1844</v>
      </c>
      <c r="D24" s="7" t="n">
        <v>4480</v>
      </c>
      <c r="E24" s="7" t="n">
        <v>142</v>
      </c>
      <c r="F24" s="7" t="n">
        <v>15</v>
      </c>
      <c r="G24" s="7" t="n">
        <v>0</v>
      </c>
      <c r="H24" s="7" t="n">
        <v>0</v>
      </c>
      <c r="I24" s="7" t="n">
        <v>6</v>
      </c>
      <c r="J24" s="7" t="n">
        <v>6487</v>
      </c>
    </row>
    <row r="25" customFormat="false" ht="14.15" hidden="false" customHeight="true" outlineLevel="0" collapsed="false">
      <c r="B25" s="4" t="s">
        <v>41</v>
      </c>
      <c r="C25" s="7" t="n">
        <v>1444</v>
      </c>
      <c r="D25" s="7" t="n">
        <v>3911</v>
      </c>
      <c r="E25" s="7" t="n">
        <v>171</v>
      </c>
      <c r="F25" s="7" t="n">
        <v>21</v>
      </c>
      <c r="G25" s="7" t="n">
        <v>0</v>
      </c>
      <c r="H25" s="7" t="n">
        <v>0</v>
      </c>
      <c r="I25" s="7" t="n">
        <v>16</v>
      </c>
      <c r="J25" s="7" t="n">
        <v>5563</v>
      </c>
    </row>
    <row r="26" customFormat="false" ht="14.15" hidden="false" customHeight="true" outlineLevel="0" collapsed="false">
      <c r="B26" s="4" t="s">
        <v>42</v>
      </c>
      <c r="C26" s="7" t="n">
        <v>1746</v>
      </c>
      <c r="D26" s="7" t="n">
        <v>3525</v>
      </c>
      <c r="E26" s="7" t="n">
        <v>152</v>
      </c>
      <c r="F26" s="7" t="n">
        <v>31</v>
      </c>
      <c r="G26" s="7" t="n">
        <v>0</v>
      </c>
      <c r="H26" s="7" t="n">
        <v>0</v>
      </c>
      <c r="I26" s="7" t="n">
        <v>5</v>
      </c>
      <c r="J26" s="7" t="n">
        <v>5459</v>
      </c>
    </row>
    <row r="27" customFormat="false" ht="14.15" hidden="false" customHeight="true" outlineLevel="0" collapsed="false">
      <c r="B27" s="4" t="s">
        <v>43</v>
      </c>
      <c r="C27" s="7" t="n">
        <v>1850</v>
      </c>
      <c r="D27" s="7" t="n">
        <v>4399</v>
      </c>
      <c r="E27" s="7" t="n">
        <v>265</v>
      </c>
      <c r="F27" s="7" t="n">
        <v>29</v>
      </c>
      <c r="G27" s="7" t="n">
        <v>0</v>
      </c>
      <c r="H27" s="7" t="n">
        <v>0</v>
      </c>
      <c r="I27" s="7" t="n">
        <v>15</v>
      </c>
      <c r="J27" s="7" t="n">
        <v>6558</v>
      </c>
    </row>
    <row r="28" customFormat="false" ht="14.15" hidden="false" customHeight="true" outlineLevel="0" collapsed="false">
      <c r="B28" s="4" t="s">
        <v>44</v>
      </c>
      <c r="C28" s="7" t="n">
        <v>1902</v>
      </c>
      <c r="D28" s="7" t="n">
        <v>4492</v>
      </c>
      <c r="E28" s="7" t="n">
        <v>158</v>
      </c>
      <c r="F28" s="7" t="n">
        <v>46</v>
      </c>
      <c r="G28" s="7" t="n">
        <v>0</v>
      </c>
      <c r="H28" s="7" t="n">
        <v>0</v>
      </c>
      <c r="I28" s="7" t="n">
        <v>10</v>
      </c>
      <c r="J28" s="7" t="n">
        <v>6608</v>
      </c>
    </row>
    <row r="29" customFormat="false" ht="14.15" hidden="false" customHeight="true" outlineLevel="0" collapsed="false">
      <c r="B29" s="4" t="s">
        <v>45</v>
      </c>
      <c r="C29" s="7" t="n">
        <v>1866</v>
      </c>
      <c r="D29" s="7" t="n">
        <v>5074</v>
      </c>
      <c r="E29" s="7" t="n">
        <v>155</v>
      </c>
      <c r="F29" s="7" t="n">
        <v>40</v>
      </c>
      <c r="G29" s="7" t="n">
        <v>0</v>
      </c>
      <c r="H29" s="7" t="n">
        <v>0</v>
      </c>
      <c r="I29" s="7" t="n">
        <v>10</v>
      </c>
      <c r="J29" s="7" t="n">
        <v>7145</v>
      </c>
    </row>
    <row r="30" customFormat="false" ht="14.15" hidden="false" customHeight="true" outlineLevel="0" collapsed="false">
      <c r="B30" s="4" t="s">
        <v>46</v>
      </c>
      <c r="C30" s="7" t="n">
        <v>1806</v>
      </c>
      <c r="D30" s="7" t="n">
        <v>4281</v>
      </c>
      <c r="E30" s="7" t="n">
        <v>95</v>
      </c>
      <c r="F30" s="7" t="n">
        <v>29</v>
      </c>
      <c r="G30" s="7" t="n">
        <v>0</v>
      </c>
      <c r="H30" s="7" t="n">
        <v>0</v>
      </c>
      <c r="I30" s="7" t="n">
        <v>7</v>
      </c>
      <c r="J30" s="7" t="n">
        <v>6218</v>
      </c>
    </row>
    <row r="31" customFormat="false" ht="14.15" hidden="false" customHeight="true" outlineLevel="0" collapsed="false">
      <c r="B31" s="4" t="s">
        <v>47</v>
      </c>
      <c r="C31" s="7" t="n">
        <v>1561</v>
      </c>
      <c r="D31" s="7" t="n">
        <v>3821</v>
      </c>
      <c r="E31" s="7" t="n">
        <v>127</v>
      </c>
      <c r="F31" s="7" t="n">
        <v>33</v>
      </c>
      <c r="G31" s="7" t="n">
        <v>0</v>
      </c>
      <c r="H31" s="7" t="n">
        <v>0</v>
      </c>
      <c r="I31" s="7" t="n">
        <v>1</v>
      </c>
      <c r="J31" s="7" t="n">
        <v>5543</v>
      </c>
    </row>
    <row r="32" customFormat="false" ht="14.15" hidden="false" customHeight="true" outlineLevel="0" collapsed="false">
      <c r="B32" s="4" t="s">
        <v>48</v>
      </c>
      <c r="C32" s="7" t="n">
        <v>2040</v>
      </c>
      <c r="D32" s="7" t="n">
        <v>4410</v>
      </c>
      <c r="E32" s="7" t="n">
        <v>97</v>
      </c>
      <c r="F32" s="7" t="n">
        <v>32</v>
      </c>
      <c r="G32" s="7" t="n">
        <v>0</v>
      </c>
      <c r="H32" s="7" t="n">
        <v>0</v>
      </c>
      <c r="I32" s="7" t="n">
        <v>14</v>
      </c>
      <c r="J32" s="7" t="n">
        <v>6593</v>
      </c>
    </row>
    <row r="33" customFormat="false" ht="14.15" hidden="false" customHeight="true" outlineLevel="0" collapsed="false">
      <c r="B33" s="4" t="s">
        <v>49</v>
      </c>
      <c r="C33" s="7" t="n">
        <v>1891</v>
      </c>
      <c r="D33" s="7" t="n">
        <v>4909</v>
      </c>
      <c r="E33" s="7" t="n">
        <v>110</v>
      </c>
      <c r="F33" s="7" t="n">
        <v>25</v>
      </c>
      <c r="G33" s="7" t="n">
        <v>0</v>
      </c>
      <c r="H33" s="7" t="n">
        <v>0</v>
      </c>
      <c r="I33" s="7" t="n">
        <v>6</v>
      </c>
      <c r="J33" s="7" t="n">
        <v>6941</v>
      </c>
    </row>
    <row r="34" customFormat="false" ht="14.15" hidden="false" customHeight="true" outlineLevel="0" collapsed="false">
      <c r="B34" s="4" t="s">
        <v>50</v>
      </c>
      <c r="C34" s="7" t="n">
        <v>172337</v>
      </c>
      <c r="D34" s="7" t="n">
        <v>218735</v>
      </c>
      <c r="E34" s="7" t="n">
        <v>2358</v>
      </c>
      <c r="F34" s="7" t="n">
        <v>1462</v>
      </c>
      <c r="G34" s="7" t="n">
        <v>0</v>
      </c>
      <c r="H34" s="7" t="n">
        <v>0</v>
      </c>
      <c r="I34" s="7" t="n">
        <v>3699</v>
      </c>
      <c r="J34" s="7" t="n">
        <v>398591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1816</v>
      </c>
      <c r="D38" s="7" t="n">
        <v>1044</v>
      </c>
      <c r="E38" s="7" t="n">
        <v>2</v>
      </c>
      <c r="F38" s="7" t="n">
        <v>3</v>
      </c>
      <c r="G38" s="7" t="n">
        <v>0</v>
      </c>
      <c r="H38" s="7" t="n">
        <v>0</v>
      </c>
      <c r="I38" s="7" t="n">
        <v>1</v>
      </c>
      <c r="J38" s="7" t="n">
        <v>2866</v>
      </c>
    </row>
    <row r="39" customFormat="false" ht="14.15" hidden="false" customHeight="true" outlineLevel="0" collapsed="false">
      <c r="B39" s="4" t="s">
        <v>39</v>
      </c>
      <c r="C39" s="7" t="n">
        <v>774</v>
      </c>
      <c r="D39" s="7" t="n">
        <v>573</v>
      </c>
      <c r="E39" s="7" t="n">
        <v>0</v>
      </c>
      <c r="F39" s="7" t="n">
        <v>1</v>
      </c>
      <c r="G39" s="7" t="n">
        <v>0</v>
      </c>
      <c r="H39" s="7" t="n">
        <v>0</v>
      </c>
      <c r="I39" s="7" t="n">
        <v>2</v>
      </c>
      <c r="J39" s="7" t="n">
        <v>1350</v>
      </c>
    </row>
    <row r="40" customFormat="false" ht="14.15" hidden="false" customHeight="true" outlineLevel="0" collapsed="false">
      <c r="B40" s="4" t="s">
        <v>40</v>
      </c>
      <c r="C40" s="7" t="n">
        <v>1518</v>
      </c>
      <c r="D40" s="7" t="n">
        <v>945</v>
      </c>
      <c r="E40" s="7" t="n">
        <v>1</v>
      </c>
      <c r="F40" s="7" t="n">
        <v>1</v>
      </c>
      <c r="G40" s="7" t="n">
        <v>0</v>
      </c>
      <c r="H40" s="7" t="n">
        <v>0</v>
      </c>
      <c r="I40" s="7" t="n">
        <v>2</v>
      </c>
      <c r="J40" s="7" t="n">
        <v>2467</v>
      </c>
    </row>
    <row r="41" customFormat="false" ht="14.15" hidden="false" customHeight="true" outlineLevel="0" collapsed="false">
      <c r="B41" s="4" t="s">
        <v>41</v>
      </c>
      <c r="C41" s="7" t="n">
        <v>1170</v>
      </c>
      <c r="D41" s="7" t="n">
        <v>735</v>
      </c>
      <c r="E41" s="7" t="n">
        <v>2</v>
      </c>
      <c r="F41" s="7" t="n">
        <v>1</v>
      </c>
      <c r="G41" s="7" t="n">
        <v>0</v>
      </c>
      <c r="H41" s="7" t="n">
        <v>0</v>
      </c>
      <c r="I41" s="7" t="n">
        <v>1</v>
      </c>
      <c r="J41" s="7" t="n">
        <v>1909</v>
      </c>
    </row>
    <row r="42" customFormat="false" ht="14.15" hidden="false" customHeight="true" outlineLevel="0" collapsed="false">
      <c r="B42" s="4" t="s">
        <v>42</v>
      </c>
      <c r="C42" s="7" t="n">
        <v>1427</v>
      </c>
      <c r="D42" s="7" t="n">
        <v>732</v>
      </c>
      <c r="E42" s="7" t="n">
        <v>1</v>
      </c>
      <c r="F42" s="7" t="n">
        <v>3</v>
      </c>
      <c r="G42" s="7" t="n">
        <v>0</v>
      </c>
      <c r="H42" s="7" t="n">
        <v>0</v>
      </c>
      <c r="I42" s="7" t="n">
        <v>2</v>
      </c>
      <c r="J42" s="7" t="n">
        <v>2165</v>
      </c>
    </row>
    <row r="43" customFormat="false" ht="14.15" hidden="false" customHeight="true" outlineLevel="0" collapsed="false">
      <c r="B43" s="4" t="s">
        <v>43</v>
      </c>
      <c r="C43" s="7" t="n">
        <v>1523</v>
      </c>
      <c r="D43" s="7" t="n">
        <v>821</v>
      </c>
      <c r="E43" s="7" t="n">
        <v>1</v>
      </c>
      <c r="F43" s="7" t="n">
        <v>0</v>
      </c>
      <c r="G43" s="7" t="n">
        <v>0</v>
      </c>
      <c r="H43" s="7" t="n">
        <v>0</v>
      </c>
      <c r="I43" s="7" t="n">
        <v>2</v>
      </c>
      <c r="J43" s="7" t="n">
        <v>2347</v>
      </c>
    </row>
    <row r="44" customFormat="false" ht="14.15" hidden="false" customHeight="true" outlineLevel="0" collapsed="false">
      <c r="B44" s="4" t="s">
        <v>44</v>
      </c>
      <c r="C44" s="7" t="n">
        <v>1489</v>
      </c>
      <c r="D44" s="7" t="n">
        <v>777</v>
      </c>
      <c r="E44" s="7" t="n">
        <v>1</v>
      </c>
      <c r="F44" s="7" t="n">
        <v>0</v>
      </c>
      <c r="G44" s="7" t="n">
        <v>0</v>
      </c>
      <c r="H44" s="7" t="n">
        <v>0</v>
      </c>
      <c r="I44" s="7" t="n">
        <v>2</v>
      </c>
      <c r="J44" s="7" t="n">
        <v>2269</v>
      </c>
    </row>
    <row r="45" customFormat="false" ht="14.15" hidden="false" customHeight="true" outlineLevel="0" collapsed="false">
      <c r="B45" s="4" t="s">
        <v>45</v>
      </c>
      <c r="C45" s="7" t="n">
        <v>1354</v>
      </c>
      <c r="D45" s="7" t="n">
        <v>916</v>
      </c>
      <c r="E45" s="7" t="n">
        <v>1</v>
      </c>
      <c r="F45" s="7" t="n">
        <v>1</v>
      </c>
      <c r="G45" s="7" t="n">
        <v>0</v>
      </c>
      <c r="H45" s="7" t="n">
        <v>0</v>
      </c>
      <c r="I45" s="7" t="n">
        <v>1</v>
      </c>
      <c r="J45" s="7" t="n">
        <v>2273</v>
      </c>
    </row>
    <row r="46" customFormat="false" ht="14.15" hidden="false" customHeight="true" outlineLevel="0" collapsed="false">
      <c r="B46" s="4" t="s">
        <v>46</v>
      </c>
      <c r="C46" s="7" t="n">
        <v>1362</v>
      </c>
      <c r="D46" s="7" t="n">
        <v>891</v>
      </c>
      <c r="E46" s="7" t="n">
        <v>1</v>
      </c>
      <c r="F46" s="7" t="n">
        <v>1</v>
      </c>
      <c r="G46" s="7" t="n">
        <v>0</v>
      </c>
      <c r="H46" s="7" t="n">
        <v>0</v>
      </c>
      <c r="I46" s="7" t="n">
        <v>2</v>
      </c>
      <c r="J46" s="7" t="n">
        <v>2257</v>
      </c>
    </row>
    <row r="47" customFormat="false" ht="14.15" hidden="false" customHeight="true" outlineLevel="0" collapsed="false">
      <c r="B47" s="4" t="s">
        <v>47</v>
      </c>
      <c r="C47" s="7" t="n">
        <v>1027</v>
      </c>
      <c r="D47" s="7" t="n">
        <v>634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1</v>
      </c>
      <c r="J47" s="7" t="n">
        <v>1666</v>
      </c>
    </row>
    <row r="48" customFormat="false" ht="14.15" hidden="false" customHeight="true" outlineLevel="0" collapsed="false">
      <c r="B48" s="4" t="s">
        <v>48</v>
      </c>
      <c r="C48" s="7" t="n">
        <v>1484</v>
      </c>
      <c r="D48" s="7" t="n">
        <v>829</v>
      </c>
      <c r="E48" s="7" t="n">
        <v>1</v>
      </c>
      <c r="F48" s="7" t="n">
        <v>2</v>
      </c>
      <c r="G48" s="7" t="n">
        <v>0</v>
      </c>
      <c r="H48" s="7" t="n">
        <v>0</v>
      </c>
      <c r="I48" s="7" t="n">
        <v>1</v>
      </c>
      <c r="J48" s="7" t="n">
        <v>2317</v>
      </c>
    </row>
    <row r="49" customFormat="false" ht="14.15" hidden="false" customHeight="true" outlineLevel="0" collapsed="false">
      <c r="B49" s="4" t="s">
        <v>49</v>
      </c>
      <c r="C49" s="7" t="n">
        <v>1490</v>
      </c>
      <c r="D49" s="7" t="n">
        <v>965</v>
      </c>
      <c r="E49" s="7" t="n">
        <v>2</v>
      </c>
      <c r="F49" s="7" t="n">
        <v>4</v>
      </c>
      <c r="G49" s="7" t="n">
        <v>0</v>
      </c>
      <c r="H49" s="7" t="n">
        <v>0</v>
      </c>
      <c r="I49" s="7" t="n">
        <v>0</v>
      </c>
      <c r="J49" s="7" t="n">
        <v>2461</v>
      </c>
    </row>
    <row r="50" customFormat="false" ht="14.15" hidden="false" customHeight="true" outlineLevel="0" collapsed="false">
      <c r="B50" s="4" t="s">
        <v>50</v>
      </c>
      <c r="C50" s="7" t="n">
        <v>16434</v>
      </c>
      <c r="D50" s="7" t="n">
        <v>9862</v>
      </c>
      <c r="E50" s="7" t="n">
        <v>14</v>
      </c>
      <c r="F50" s="7" t="n">
        <v>20</v>
      </c>
      <c r="G50" s="7" t="n">
        <v>0</v>
      </c>
      <c r="H50" s="7" t="n">
        <v>0</v>
      </c>
      <c r="I50" s="7" t="n">
        <v>17</v>
      </c>
      <c r="J50" s="7" t="n">
        <v>26347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2</v>
      </c>
    </row>
    <row r="55" customFormat="false" ht="14.15" hidden="false" customHeight="true" outlineLevel="0" collapsed="false">
      <c r="B55" s="4" t="s">
        <v>39</v>
      </c>
      <c r="C55" s="7" t="n">
        <v>3</v>
      </c>
    </row>
    <row r="56" customFormat="false" ht="14.15" hidden="false" customHeight="true" outlineLevel="0" collapsed="false">
      <c r="B56" s="4" t="s">
        <v>40</v>
      </c>
      <c r="C56" s="7" t="n">
        <v>0</v>
      </c>
    </row>
    <row r="57" customFormat="false" ht="14.15" hidden="false" customHeight="true" outlineLevel="0" collapsed="false">
      <c r="B57" s="4" t="s">
        <v>41</v>
      </c>
      <c r="C57" s="7" t="n">
        <v>1</v>
      </c>
    </row>
    <row r="58" customFormat="false" ht="14.15" hidden="false" customHeight="true" outlineLevel="0" collapsed="false">
      <c r="B58" s="4" t="s">
        <v>42</v>
      </c>
      <c r="C58" s="7" t="n">
        <v>17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4</v>
      </c>
    </row>
    <row r="63" customFormat="false" ht="14.15" hidden="false" customHeight="true" outlineLevel="0" collapsed="false">
      <c r="B63" s="4" t="s">
        <v>47</v>
      </c>
      <c r="C63" s="7" t="n">
        <v>2</v>
      </c>
    </row>
    <row r="64" customFormat="false" ht="14.15" hidden="false" customHeight="true" outlineLevel="0" collapsed="false">
      <c r="B64" s="4" t="s">
        <v>48</v>
      </c>
      <c r="C64" s="7" t="n">
        <v>7</v>
      </c>
    </row>
    <row r="65" customFormat="false" ht="14.15" hidden="false" customHeight="true" outlineLevel="0" collapsed="false">
      <c r="B65" s="4" t="s">
        <v>49</v>
      </c>
      <c r="C65" s="7" t="n">
        <v>9</v>
      </c>
    </row>
    <row r="66" customFormat="false" ht="14.15" hidden="false" customHeight="true" outlineLevel="0" collapsed="false">
      <c r="B66" s="4" t="s">
        <v>50</v>
      </c>
      <c r="C66" s="7" t="n">
        <v>57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118</v>
      </c>
      <c r="D70" s="7" t="n">
        <v>299</v>
      </c>
      <c r="E70" s="7" t="n">
        <v>134</v>
      </c>
      <c r="F70" s="7" t="n">
        <v>11</v>
      </c>
      <c r="G70" s="7" t="n">
        <v>0</v>
      </c>
      <c r="H70" s="7" t="n">
        <v>0</v>
      </c>
      <c r="I70" s="7" t="n">
        <v>562</v>
      </c>
    </row>
    <row r="71" customFormat="false" ht="14.15" hidden="false" customHeight="true" outlineLevel="0" collapsed="false">
      <c r="B71" s="4" t="s">
        <v>39</v>
      </c>
      <c r="C71" s="7" t="n">
        <v>75</v>
      </c>
      <c r="D71" s="7" t="n">
        <v>219</v>
      </c>
      <c r="E71" s="7" t="n">
        <v>48</v>
      </c>
      <c r="F71" s="7" t="n">
        <v>14</v>
      </c>
      <c r="G71" s="7" t="n">
        <v>0</v>
      </c>
      <c r="H71" s="7" t="n">
        <v>1</v>
      </c>
      <c r="I71" s="7" t="n">
        <v>357</v>
      </c>
    </row>
    <row r="72" customFormat="false" ht="14.15" hidden="false" customHeight="true" outlineLevel="0" collapsed="false">
      <c r="B72" s="4" t="s">
        <v>40</v>
      </c>
      <c r="C72" s="7" t="n">
        <v>123</v>
      </c>
      <c r="D72" s="7" t="n">
        <v>461</v>
      </c>
      <c r="E72" s="7" t="n">
        <v>68</v>
      </c>
      <c r="F72" s="7" t="n">
        <v>11</v>
      </c>
      <c r="G72" s="7" t="n">
        <v>0</v>
      </c>
      <c r="H72" s="7" t="n">
        <v>0</v>
      </c>
      <c r="I72" s="7" t="n">
        <v>663</v>
      </c>
    </row>
    <row r="73" customFormat="false" ht="14.15" hidden="false" customHeight="true" outlineLevel="0" collapsed="false">
      <c r="B73" s="4" t="s">
        <v>41</v>
      </c>
      <c r="C73" s="7" t="n">
        <v>108</v>
      </c>
      <c r="D73" s="7" t="n">
        <v>380</v>
      </c>
      <c r="E73" s="7" t="n">
        <v>42</v>
      </c>
      <c r="F73" s="7" t="n">
        <v>7</v>
      </c>
      <c r="G73" s="7" t="n">
        <v>0</v>
      </c>
      <c r="H73" s="7" t="n">
        <v>1</v>
      </c>
      <c r="I73" s="7" t="n">
        <v>538</v>
      </c>
    </row>
    <row r="74" customFormat="false" ht="14.15" hidden="false" customHeight="true" outlineLevel="0" collapsed="false">
      <c r="B74" s="4" t="s">
        <v>42</v>
      </c>
      <c r="C74" s="7" t="n">
        <v>130</v>
      </c>
      <c r="D74" s="7" t="n">
        <v>335</v>
      </c>
      <c r="E74" s="7" t="n">
        <v>36</v>
      </c>
      <c r="F74" s="7" t="n">
        <v>13</v>
      </c>
      <c r="G74" s="7" t="n">
        <v>0</v>
      </c>
      <c r="H74" s="7" t="n">
        <v>1</v>
      </c>
      <c r="I74" s="7" t="n">
        <v>515</v>
      </c>
    </row>
    <row r="75" customFormat="false" ht="14.15" hidden="false" customHeight="true" outlineLevel="0" collapsed="false">
      <c r="B75" s="4" t="s">
        <v>43</v>
      </c>
      <c r="C75" s="7" t="n">
        <v>121</v>
      </c>
      <c r="D75" s="7" t="n">
        <v>410</v>
      </c>
      <c r="E75" s="7" t="n">
        <v>60</v>
      </c>
      <c r="F75" s="7" t="n">
        <v>14</v>
      </c>
      <c r="G75" s="7" t="n">
        <v>0</v>
      </c>
      <c r="H75" s="7" t="n">
        <v>0</v>
      </c>
      <c r="I75" s="7" t="n">
        <v>605</v>
      </c>
    </row>
    <row r="76" customFormat="false" ht="14.15" hidden="false" customHeight="true" outlineLevel="0" collapsed="false">
      <c r="B76" s="4" t="s">
        <v>44</v>
      </c>
      <c r="C76" s="7" t="n">
        <v>123</v>
      </c>
      <c r="D76" s="7" t="n">
        <v>414</v>
      </c>
      <c r="E76" s="7" t="n">
        <v>58</v>
      </c>
      <c r="F76" s="7" t="n">
        <v>16</v>
      </c>
      <c r="G76" s="7" t="n">
        <v>0</v>
      </c>
      <c r="H76" s="7" t="n">
        <v>0</v>
      </c>
      <c r="I76" s="7" t="n">
        <v>611</v>
      </c>
    </row>
    <row r="77" customFormat="false" ht="14.15" hidden="false" customHeight="true" outlineLevel="0" collapsed="false">
      <c r="B77" s="4" t="s">
        <v>45</v>
      </c>
      <c r="C77" s="7" t="n">
        <v>130</v>
      </c>
      <c r="D77" s="7" t="n">
        <v>482</v>
      </c>
      <c r="E77" s="7" t="n">
        <v>68</v>
      </c>
      <c r="F77" s="7" t="n">
        <v>11</v>
      </c>
      <c r="G77" s="7" t="n">
        <v>0</v>
      </c>
      <c r="H77" s="7" t="n">
        <v>11</v>
      </c>
      <c r="I77" s="7" t="n">
        <v>702</v>
      </c>
    </row>
    <row r="78" customFormat="false" ht="14.15" hidden="false" customHeight="true" outlineLevel="0" collapsed="false">
      <c r="B78" s="4" t="s">
        <v>46</v>
      </c>
      <c r="C78" s="7" t="n">
        <v>110</v>
      </c>
      <c r="D78" s="7" t="n">
        <v>377</v>
      </c>
      <c r="E78" s="7" t="n">
        <v>80</v>
      </c>
      <c r="F78" s="7" t="n">
        <v>12</v>
      </c>
      <c r="G78" s="7" t="n">
        <v>0</v>
      </c>
      <c r="H78" s="7" t="n">
        <v>4</v>
      </c>
      <c r="I78" s="7" t="n">
        <v>583</v>
      </c>
    </row>
    <row r="79" customFormat="false" ht="14.15" hidden="false" customHeight="true" outlineLevel="0" collapsed="false">
      <c r="B79" s="4" t="s">
        <v>47</v>
      </c>
      <c r="C79" s="7" t="n">
        <v>105</v>
      </c>
      <c r="D79" s="7" t="n">
        <v>434</v>
      </c>
      <c r="E79" s="7" t="n">
        <v>50</v>
      </c>
      <c r="F79" s="7" t="n">
        <v>19</v>
      </c>
      <c r="G79" s="7" t="n">
        <v>0</v>
      </c>
      <c r="H79" s="7" t="n">
        <v>2</v>
      </c>
      <c r="I79" s="7" t="n">
        <v>610</v>
      </c>
    </row>
    <row r="80" customFormat="false" ht="14.15" hidden="false" customHeight="true" outlineLevel="0" collapsed="false">
      <c r="B80" s="4" t="s">
        <v>48</v>
      </c>
      <c r="C80" s="7" t="n">
        <v>169</v>
      </c>
      <c r="D80" s="7" t="n">
        <v>506</v>
      </c>
      <c r="E80" s="7" t="n">
        <v>55</v>
      </c>
      <c r="F80" s="7" t="n">
        <v>32</v>
      </c>
      <c r="G80" s="7" t="n">
        <v>0</v>
      </c>
      <c r="H80" s="7" t="n">
        <v>4</v>
      </c>
      <c r="I80" s="7" t="n">
        <v>766</v>
      </c>
    </row>
    <row r="81" customFormat="false" ht="14.15" hidden="false" customHeight="true" outlineLevel="0" collapsed="false">
      <c r="B81" s="4" t="s">
        <v>49</v>
      </c>
      <c r="C81" s="7" t="n">
        <v>128</v>
      </c>
      <c r="D81" s="7" t="n">
        <v>416</v>
      </c>
      <c r="E81" s="7" t="n">
        <v>78</v>
      </c>
      <c r="F81" s="7" t="n">
        <v>13</v>
      </c>
      <c r="G81" s="7" t="n">
        <v>0</v>
      </c>
      <c r="H81" s="7" t="n">
        <v>1</v>
      </c>
      <c r="I81" s="7" t="n">
        <v>636</v>
      </c>
    </row>
    <row r="82" customFormat="false" ht="14.15" hidden="false" customHeight="true" outlineLevel="0" collapsed="false">
      <c r="B82" s="4" t="s">
        <v>50</v>
      </c>
      <c r="C82" s="7" t="n">
        <v>1440</v>
      </c>
      <c r="D82" s="7" t="n">
        <v>4733</v>
      </c>
      <c r="E82" s="7" t="n">
        <v>777</v>
      </c>
      <c r="F82" s="7" t="n">
        <v>173</v>
      </c>
      <c r="G82" s="7" t="n">
        <v>0</v>
      </c>
      <c r="H82" s="7" t="n">
        <v>25</v>
      </c>
      <c r="I82" s="7" t="n">
        <v>7148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31</v>
      </c>
      <c r="D86" s="7" t="n">
        <v>206</v>
      </c>
      <c r="E86" s="7" t="n">
        <v>144</v>
      </c>
      <c r="F86" s="7" t="n">
        <v>22</v>
      </c>
      <c r="G86" s="7" t="n">
        <v>0</v>
      </c>
      <c r="H86" s="7" t="n">
        <v>2</v>
      </c>
      <c r="I86" s="7" t="n">
        <v>405</v>
      </c>
    </row>
    <row r="87" customFormat="false" ht="14.15" hidden="false" customHeight="true" outlineLevel="0" collapsed="false">
      <c r="B87" s="4" t="s">
        <v>39</v>
      </c>
      <c r="C87" s="7" t="n">
        <v>21</v>
      </c>
      <c r="D87" s="7" t="n">
        <v>126</v>
      </c>
      <c r="E87" s="7" t="n">
        <v>42</v>
      </c>
      <c r="F87" s="7" t="n">
        <v>8</v>
      </c>
      <c r="G87" s="7" t="n">
        <v>0</v>
      </c>
      <c r="H87" s="7" t="n">
        <v>1</v>
      </c>
      <c r="I87" s="7" t="n">
        <v>198</v>
      </c>
    </row>
    <row r="88" customFormat="false" ht="14.15" hidden="false" customHeight="true" outlineLevel="0" collapsed="false">
      <c r="B88" s="4" t="s">
        <v>40</v>
      </c>
      <c r="C88" s="7" t="n">
        <v>55</v>
      </c>
      <c r="D88" s="7" t="n">
        <v>230</v>
      </c>
      <c r="E88" s="7" t="n">
        <v>67</v>
      </c>
      <c r="F88" s="7" t="n">
        <v>15</v>
      </c>
      <c r="G88" s="7" t="n">
        <v>0</v>
      </c>
      <c r="H88" s="7" t="n">
        <v>0</v>
      </c>
      <c r="I88" s="7" t="n">
        <v>367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174</v>
      </c>
      <c r="E89" s="7" t="n">
        <v>85</v>
      </c>
      <c r="F89" s="7" t="n">
        <v>11</v>
      </c>
      <c r="G89" s="7" t="n">
        <v>0</v>
      </c>
      <c r="H89" s="7" t="n">
        <v>7</v>
      </c>
      <c r="I89" s="7" t="n">
        <v>301</v>
      </c>
    </row>
    <row r="90" customFormat="false" ht="14.15" hidden="false" customHeight="true" outlineLevel="0" collapsed="false">
      <c r="B90" s="4" t="s">
        <v>42</v>
      </c>
      <c r="C90" s="7" t="n">
        <v>26</v>
      </c>
      <c r="D90" s="7" t="n">
        <v>163</v>
      </c>
      <c r="E90" s="7" t="n">
        <v>58</v>
      </c>
      <c r="F90" s="7" t="n">
        <v>12</v>
      </c>
      <c r="G90" s="7" t="n">
        <v>0</v>
      </c>
      <c r="H90" s="7" t="n">
        <v>1</v>
      </c>
      <c r="I90" s="7" t="n">
        <v>260</v>
      </c>
    </row>
    <row r="91" customFormat="false" ht="14.15" hidden="false" customHeight="true" outlineLevel="0" collapsed="false">
      <c r="B91" s="4" t="s">
        <v>43</v>
      </c>
      <c r="C91" s="7" t="n">
        <v>59</v>
      </c>
      <c r="D91" s="7" t="n">
        <v>175</v>
      </c>
      <c r="E91" s="7" t="n">
        <v>63</v>
      </c>
      <c r="F91" s="7" t="n">
        <v>11</v>
      </c>
      <c r="G91" s="7" t="n">
        <v>0</v>
      </c>
      <c r="H91" s="7" t="n">
        <v>1</v>
      </c>
      <c r="I91" s="7" t="n">
        <v>309</v>
      </c>
    </row>
    <row r="92" customFormat="false" ht="14.15" hidden="false" customHeight="true" outlineLevel="0" collapsed="false">
      <c r="B92" s="4" t="s">
        <v>44</v>
      </c>
      <c r="C92" s="7" t="n">
        <v>40</v>
      </c>
      <c r="D92" s="7" t="n">
        <v>268</v>
      </c>
      <c r="E92" s="7" t="n">
        <v>59</v>
      </c>
      <c r="F92" s="7" t="n">
        <v>17</v>
      </c>
      <c r="G92" s="7" t="n">
        <v>0</v>
      </c>
      <c r="H92" s="7" t="n">
        <v>0</v>
      </c>
      <c r="I92" s="7" t="n">
        <v>384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258</v>
      </c>
      <c r="E93" s="7" t="n">
        <v>81</v>
      </c>
      <c r="F93" s="7" t="n">
        <v>8</v>
      </c>
      <c r="G93" s="7" t="n">
        <v>0</v>
      </c>
      <c r="H93" s="7" t="n">
        <v>35</v>
      </c>
      <c r="I93" s="7" t="n">
        <v>419</v>
      </c>
    </row>
    <row r="94" customFormat="false" ht="14.15" hidden="false" customHeight="true" outlineLevel="0" collapsed="false">
      <c r="B94" s="4" t="s">
        <v>46</v>
      </c>
      <c r="C94" s="7" t="n">
        <v>40</v>
      </c>
      <c r="D94" s="7" t="n">
        <v>219</v>
      </c>
      <c r="E94" s="7" t="n">
        <v>40</v>
      </c>
      <c r="F94" s="7" t="n">
        <v>11</v>
      </c>
      <c r="G94" s="7" t="n">
        <v>0</v>
      </c>
      <c r="H94" s="7" t="n">
        <v>13</v>
      </c>
      <c r="I94" s="7" t="n">
        <v>323</v>
      </c>
    </row>
    <row r="95" customFormat="false" ht="14.15" hidden="false" customHeight="true" outlineLevel="0" collapsed="false">
      <c r="B95" s="4" t="s">
        <v>47</v>
      </c>
      <c r="C95" s="7" t="n">
        <v>26</v>
      </c>
      <c r="D95" s="7" t="n">
        <v>223</v>
      </c>
      <c r="E95" s="7" t="n">
        <v>38</v>
      </c>
      <c r="F95" s="7" t="n">
        <v>14</v>
      </c>
      <c r="G95" s="7" t="n">
        <v>0</v>
      </c>
      <c r="H95" s="7" t="n">
        <v>6</v>
      </c>
      <c r="I95" s="7" t="n">
        <v>307</v>
      </c>
    </row>
    <row r="96" customFormat="false" ht="14.15" hidden="false" customHeight="true" outlineLevel="0" collapsed="false">
      <c r="B96" s="4" t="s">
        <v>48</v>
      </c>
      <c r="C96" s="7" t="n">
        <v>45</v>
      </c>
      <c r="D96" s="7" t="n">
        <v>268</v>
      </c>
      <c r="E96" s="7" t="n">
        <v>65</v>
      </c>
      <c r="F96" s="7" t="n">
        <v>4</v>
      </c>
      <c r="G96" s="7" t="n">
        <v>0</v>
      </c>
      <c r="H96" s="7" t="n">
        <v>2</v>
      </c>
      <c r="I96" s="7" t="n">
        <v>384</v>
      </c>
    </row>
    <row r="97" customFormat="false" ht="14.15" hidden="false" customHeight="true" outlineLevel="0" collapsed="false">
      <c r="B97" s="4" t="s">
        <v>49</v>
      </c>
      <c r="C97" s="7" t="n">
        <v>38</v>
      </c>
      <c r="D97" s="7" t="n">
        <v>196</v>
      </c>
      <c r="E97" s="7" t="n">
        <v>40</v>
      </c>
      <c r="F97" s="7" t="n">
        <v>14</v>
      </c>
      <c r="G97" s="7" t="n">
        <v>0</v>
      </c>
      <c r="H97" s="7" t="n">
        <v>2</v>
      </c>
      <c r="I97" s="7" t="n">
        <v>290</v>
      </c>
    </row>
    <row r="98" customFormat="false" ht="14.15" hidden="false" customHeight="true" outlineLevel="0" collapsed="false">
      <c r="B98" s="4" t="s">
        <v>50</v>
      </c>
      <c r="C98" s="7" t="n">
        <v>442</v>
      </c>
      <c r="D98" s="7" t="n">
        <v>2506</v>
      </c>
      <c r="E98" s="7" t="n">
        <v>782</v>
      </c>
      <c r="F98" s="7" t="n">
        <v>147</v>
      </c>
      <c r="G98" s="7" t="n">
        <v>0</v>
      </c>
      <c r="H98" s="7" t="n">
        <v>70</v>
      </c>
      <c r="I98" s="7" t="n">
        <v>3947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73</v>
      </c>
      <c r="D102" s="7" t="n">
        <v>165</v>
      </c>
      <c r="E102" s="7" t="n">
        <v>36</v>
      </c>
      <c r="F102" s="7" t="n">
        <v>1</v>
      </c>
      <c r="G102" s="7" t="n">
        <v>0</v>
      </c>
      <c r="H102" s="7" t="n">
        <v>95</v>
      </c>
      <c r="I102" s="7" t="n">
        <v>370</v>
      </c>
    </row>
    <row r="103" customFormat="false" ht="14.15" hidden="false" customHeight="true" outlineLevel="0" collapsed="false">
      <c r="B103" s="4" t="s">
        <v>39</v>
      </c>
      <c r="C103" s="7" t="n">
        <v>44</v>
      </c>
      <c r="D103" s="7" t="n">
        <v>102</v>
      </c>
      <c r="E103" s="7" t="n">
        <v>31</v>
      </c>
      <c r="F103" s="7" t="n">
        <v>2</v>
      </c>
      <c r="G103" s="7" t="n">
        <v>0</v>
      </c>
      <c r="H103" s="7" t="n">
        <v>1</v>
      </c>
      <c r="I103" s="7" t="n">
        <v>180</v>
      </c>
    </row>
    <row r="104" customFormat="false" ht="14.15" hidden="false" customHeight="true" outlineLevel="0" collapsed="false">
      <c r="B104" s="4" t="s">
        <v>40</v>
      </c>
      <c r="C104" s="7" t="n">
        <v>69</v>
      </c>
      <c r="D104" s="7" t="n">
        <v>221</v>
      </c>
      <c r="E104" s="7" t="n">
        <v>19</v>
      </c>
      <c r="F104" s="7" t="n">
        <v>4</v>
      </c>
      <c r="G104" s="7" t="n">
        <v>0</v>
      </c>
      <c r="H104" s="7" t="n">
        <v>1</v>
      </c>
      <c r="I104" s="7" t="n">
        <v>314</v>
      </c>
    </row>
    <row r="105" customFormat="false" ht="14.15" hidden="false" customHeight="true" outlineLevel="0" collapsed="false">
      <c r="B105" s="4" t="s">
        <v>41</v>
      </c>
      <c r="C105" s="7" t="n">
        <v>37</v>
      </c>
      <c r="D105" s="7" t="n">
        <v>158</v>
      </c>
      <c r="E105" s="7" t="n">
        <v>30</v>
      </c>
      <c r="F105" s="7" t="n">
        <v>1</v>
      </c>
      <c r="G105" s="7" t="n">
        <v>0</v>
      </c>
      <c r="H105" s="7" t="n">
        <v>0</v>
      </c>
      <c r="I105" s="7" t="n">
        <v>226</v>
      </c>
    </row>
    <row r="106" customFormat="false" ht="14.15" hidden="false" customHeight="true" outlineLevel="0" collapsed="false">
      <c r="B106" s="4" t="s">
        <v>42</v>
      </c>
      <c r="C106" s="7" t="n">
        <v>37</v>
      </c>
      <c r="D106" s="7" t="n">
        <v>136</v>
      </c>
      <c r="E106" s="7" t="n">
        <v>14</v>
      </c>
      <c r="F106" s="7" t="n">
        <v>1</v>
      </c>
      <c r="G106" s="7" t="n">
        <v>0</v>
      </c>
      <c r="H106" s="7" t="n">
        <v>1</v>
      </c>
      <c r="I106" s="7" t="n">
        <v>189</v>
      </c>
    </row>
    <row r="107" customFormat="false" ht="14.15" hidden="false" customHeight="true" outlineLevel="0" collapsed="false">
      <c r="B107" s="4" t="s">
        <v>43</v>
      </c>
      <c r="C107" s="7" t="n">
        <v>48</v>
      </c>
      <c r="D107" s="7" t="n">
        <v>180</v>
      </c>
      <c r="E107" s="7" t="n">
        <v>29</v>
      </c>
      <c r="F107" s="7" t="n">
        <v>3</v>
      </c>
      <c r="G107" s="7" t="n">
        <v>0</v>
      </c>
      <c r="H107" s="7" t="n">
        <v>0</v>
      </c>
      <c r="I107" s="7" t="n">
        <v>260</v>
      </c>
    </row>
    <row r="108" customFormat="false" ht="14.15" hidden="false" customHeight="true" outlineLevel="0" collapsed="false">
      <c r="B108" s="4" t="s">
        <v>44</v>
      </c>
      <c r="C108" s="7" t="n">
        <v>57</v>
      </c>
      <c r="D108" s="7" t="n">
        <v>247</v>
      </c>
      <c r="E108" s="7" t="n">
        <v>18</v>
      </c>
      <c r="F108" s="7" t="n">
        <v>15</v>
      </c>
      <c r="G108" s="7" t="n">
        <v>0</v>
      </c>
      <c r="H108" s="7" t="n">
        <v>0</v>
      </c>
      <c r="I108" s="7" t="n">
        <v>337</v>
      </c>
    </row>
    <row r="109" customFormat="false" ht="14.15" hidden="false" customHeight="true" outlineLevel="0" collapsed="false">
      <c r="B109" s="4" t="s">
        <v>45</v>
      </c>
      <c r="C109" s="7" t="n">
        <v>46</v>
      </c>
      <c r="D109" s="7" t="n">
        <v>188</v>
      </c>
      <c r="E109" s="7" t="n">
        <v>41</v>
      </c>
      <c r="F109" s="7" t="n">
        <v>2</v>
      </c>
      <c r="G109" s="7" t="n">
        <v>0</v>
      </c>
      <c r="H109" s="7" t="n">
        <v>2</v>
      </c>
      <c r="I109" s="7" t="n">
        <v>279</v>
      </c>
    </row>
    <row r="110" customFormat="false" ht="14.15" hidden="false" customHeight="true" outlineLevel="0" collapsed="false">
      <c r="B110" s="4" t="s">
        <v>46</v>
      </c>
      <c r="C110" s="7" t="n">
        <v>63</v>
      </c>
      <c r="D110" s="7" t="n">
        <v>138</v>
      </c>
      <c r="E110" s="7" t="n">
        <v>11</v>
      </c>
      <c r="F110" s="7" t="n">
        <v>1</v>
      </c>
      <c r="G110" s="7" t="n">
        <v>0</v>
      </c>
      <c r="H110" s="7" t="n">
        <v>1</v>
      </c>
      <c r="I110" s="7" t="n">
        <v>214</v>
      </c>
    </row>
    <row r="111" customFormat="false" ht="14.15" hidden="false" customHeight="true" outlineLevel="0" collapsed="false">
      <c r="B111" s="4" t="s">
        <v>47</v>
      </c>
      <c r="C111" s="7" t="n">
        <v>60</v>
      </c>
      <c r="D111" s="7" t="n">
        <v>155</v>
      </c>
      <c r="E111" s="7" t="n">
        <v>39</v>
      </c>
      <c r="F111" s="7" t="n">
        <v>11</v>
      </c>
      <c r="G111" s="7" t="n">
        <v>0</v>
      </c>
      <c r="H111" s="7" t="n">
        <v>0</v>
      </c>
      <c r="I111" s="7" t="n">
        <v>265</v>
      </c>
    </row>
    <row r="112" customFormat="false" ht="14.15" hidden="false" customHeight="true" outlineLevel="0" collapsed="false">
      <c r="B112" s="4" t="s">
        <v>48</v>
      </c>
      <c r="C112" s="7" t="n">
        <v>56</v>
      </c>
      <c r="D112" s="7" t="n">
        <v>143</v>
      </c>
      <c r="E112" s="7" t="n">
        <v>14</v>
      </c>
      <c r="F112" s="7" t="n">
        <v>3</v>
      </c>
      <c r="G112" s="7" t="n">
        <v>0</v>
      </c>
      <c r="H112" s="7" t="n">
        <v>1</v>
      </c>
      <c r="I112" s="7" t="n">
        <v>217</v>
      </c>
    </row>
    <row r="113" customFormat="false" ht="14.15" hidden="false" customHeight="true" outlineLevel="0" collapsed="false">
      <c r="B113" s="4" t="s">
        <v>49</v>
      </c>
      <c r="C113" s="7" t="n">
        <v>58</v>
      </c>
      <c r="D113" s="7" t="n">
        <v>170</v>
      </c>
      <c r="E113" s="7" t="n">
        <v>17</v>
      </c>
      <c r="F113" s="7" t="n">
        <v>8</v>
      </c>
      <c r="G113" s="7" t="n">
        <v>0</v>
      </c>
      <c r="H113" s="7" t="n">
        <v>1</v>
      </c>
      <c r="I113" s="7" t="n">
        <v>254</v>
      </c>
    </row>
    <row r="114" customFormat="false" ht="14.15" hidden="false" customHeight="true" outlineLevel="0" collapsed="false">
      <c r="B114" s="4" t="s">
        <v>50</v>
      </c>
      <c r="C114" s="7" t="n">
        <v>648</v>
      </c>
      <c r="D114" s="7" t="n">
        <v>2003</v>
      </c>
      <c r="E114" s="7" t="n">
        <v>299</v>
      </c>
      <c r="F114" s="7" t="n">
        <v>52</v>
      </c>
      <c r="G114" s="7" t="n">
        <v>0</v>
      </c>
      <c r="H114" s="7" t="n">
        <v>103</v>
      </c>
      <c r="I114" s="7" t="n">
        <v>3105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2011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1624</v>
      </c>
      <c r="D6" s="7" t="n">
        <v>1589</v>
      </c>
      <c r="E6" s="7" t="n">
        <v>3</v>
      </c>
      <c r="F6" s="7" t="n">
        <v>4</v>
      </c>
      <c r="G6" s="7" t="n">
        <v>3256</v>
      </c>
      <c r="H6" s="7" t="n">
        <v>0</v>
      </c>
      <c r="I6" s="7" t="n">
        <v>1</v>
      </c>
      <c r="J6" s="7" t="n">
        <v>6477</v>
      </c>
    </row>
    <row r="7" customFormat="false" ht="14.15" hidden="false" customHeight="true" outlineLevel="0" collapsed="false">
      <c r="B7" s="4" t="s">
        <v>39</v>
      </c>
      <c r="C7" s="7" t="n">
        <v>1548</v>
      </c>
      <c r="D7" s="7" t="n">
        <v>1589</v>
      </c>
      <c r="E7" s="7" t="n">
        <v>6</v>
      </c>
      <c r="F7" s="7" t="n">
        <v>8</v>
      </c>
      <c r="G7" s="7" t="n">
        <v>1485</v>
      </c>
      <c r="H7" s="7" t="n">
        <v>0</v>
      </c>
      <c r="I7" s="7" t="n">
        <v>11</v>
      </c>
      <c r="J7" s="7" t="n">
        <v>4647</v>
      </c>
    </row>
    <row r="8" customFormat="false" ht="14.15" hidden="false" customHeight="true" outlineLevel="0" collapsed="false">
      <c r="B8" s="4" t="s">
        <v>40</v>
      </c>
      <c r="C8" s="7" t="n">
        <v>2206</v>
      </c>
      <c r="D8" s="7" t="n">
        <v>2295</v>
      </c>
      <c r="E8" s="7" t="n">
        <v>16</v>
      </c>
      <c r="F8" s="7" t="n">
        <v>7</v>
      </c>
      <c r="G8" s="7" t="n">
        <v>3103</v>
      </c>
      <c r="H8" s="7" t="n">
        <v>0</v>
      </c>
      <c r="I8" s="7" t="n">
        <v>6</v>
      </c>
      <c r="J8" s="7" t="n">
        <v>7633</v>
      </c>
    </row>
    <row r="9" customFormat="false" ht="14.15" hidden="false" customHeight="true" outlineLevel="0" collapsed="false">
      <c r="B9" s="4" t="s">
        <v>41</v>
      </c>
      <c r="C9" s="7" t="n">
        <v>1852</v>
      </c>
      <c r="D9" s="7" t="n">
        <v>1652</v>
      </c>
      <c r="E9" s="7" t="n">
        <v>5</v>
      </c>
      <c r="F9" s="7" t="n">
        <v>5</v>
      </c>
      <c r="G9" s="7" t="n">
        <v>3269</v>
      </c>
      <c r="H9" s="7" t="n">
        <v>0</v>
      </c>
      <c r="I9" s="7" t="n">
        <v>2</v>
      </c>
      <c r="J9" s="7" t="n">
        <v>6785</v>
      </c>
    </row>
    <row r="10" customFormat="false" ht="14.15" hidden="false" customHeight="true" outlineLevel="0" collapsed="false">
      <c r="B10" s="4" t="s">
        <v>42</v>
      </c>
      <c r="C10" s="7" t="n">
        <v>2261</v>
      </c>
      <c r="D10" s="7" t="n">
        <v>2212</v>
      </c>
      <c r="E10" s="7" t="n">
        <v>10</v>
      </c>
      <c r="F10" s="7" t="n">
        <v>4</v>
      </c>
      <c r="G10" s="7" t="n">
        <v>3236</v>
      </c>
      <c r="H10" s="7" t="n">
        <v>0</v>
      </c>
      <c r="I10" s="7" t="n">
        <v>4</v>
      </c>
      <c r="J10" s="7" t="n">
        <v>7727</v>
      </c>
    </row>
    <row r="11" customFormat="false" ht="14.15" hidden="false" customHeight="true" outlineLevel="0" collapsed="false">
      <c r="B11" s="4" t="s">
        <v>43</v>
      </c>
      <c r="C11" s="7" t="n">
        <v>1989</v>
      </c>
      <c r="D11" s="7" t="n">
        <v>2075</v>
      </c>
      <c r="E11" s="7" t="n">
        <v>5</v>
      </c>
      <c r="F11" s="7" t="n">
        <v>4</v>
      </c>
      <c r="G11" s="7" t="n">
        <v>2175</v>
      </c>
      <c r="H11" s="7" t="n">
        <v>0</v>
      </c>
      <c r="I11" s="7" t="n">
        <v>0</v>
      </c>
      <c r="J11" s="7" t="n">
        <v>6248</v>
      </c>
    </row>
    <row r="12" customFormat="false" ht="14.15" hidden="false" customHeight="true" outlineLevel="0" collapsed="false">
      <c r="B12" s="4" t="s">
        <v>44</v>
      </c>
      <c r="C12" s="7" t="n">
        <v>1912</v>
      </c>
      <c r="D12" s="7" t="n">
        <v>1832</v>
      </c>
      <c r="E12" s="7" t="n">
        <v>10</v>
      </c>
      <c r="F12" s="7" t="n">
        <v>1</v>
      </c>
      <c r="G12" s="7" t="n">
        <v>3194</v>
      </c>
      <c r="H12" s="7" t="n">
        <v>0</v>
      </c>
      <c r="I12" s="7" t="n">
        <v>1</v>
      </c>
      <c r="J12" s="7" t="n">
        <v>6950</v>
      </c>
    </row>
    <row r="13" customFormat="false" ht="14.15" hidden="false" customHeight="true" outlineLevel="0" collapsed="false">
      <c r="B13" s="4" t="s">
        <v>45</v>
      </c>
      <c r="C13" s="7" t="n">
        <v>2174</v>
      </c>
      <c r="D13" s="7" t="n">
        <v>2189</v>
      </c>
      <c r="E13" s="7" t="n">
        <v>9</v>
      </c>
      <c r="F13" s="7" t="n">
        <v>4</v>
      </c>
      <c r="G13" s="7" t="n">
        <v>3168</v>
      </c>
      <c r="H13" s="7" t="n">
        <v>0</v>
      </c>
      <c r="I13" s="7" t="n">
        <v>1</v>
      </c>
      <c r="J13" s="7" t="n">
        <v>7545</v>
      </c>
    </row>
    <row r="14" customFormat="false" ht="14.15" hidden="false" customHeight="true" outlineLevel="0" collapsed="false">
      <c r="B14" s="4" t="s">
        <v>46</v>
      </c>
      <c r="C14" s="7" t="n">
        <v>1894</v>
      </c>
      <c r="D14" s="7" t="n">
        <v>1861</v>
      </c>
      <c r="E14" s="7" t="n">
        <v>3</v>
      </c>
      <c r="F14" s="7" t="n">
        <v>8</v>
      </c>
      <c r="G14" s="7" t="n">
        <v>3150</v>
      </c>
      <c r="H14" s="7" t="n">
        <v>0</v>
      </c>
      <c r="I14" s="7" t="n">
        <v>2</v>
      </c>
      <c r="J14" s="7" t="n">
        <v>6918</v>
      </c>
    </row>
    <row r="15" customFormat="false" ht="14.15" hidden="false" customHeight="true" outlineLevel="0" collapsed="false">
      <c r="B15" s="4" t="s">
        <v>47</v>
      </c>
      <c r="C15" s="7" t="n">
        <v>1731</v>
      </c>
      <c r="D15" s="7" t="n">
        <v>1780</v>
      </c>
      <c r="E15" s="7" t="n">
        <v>5</v>
      </c>
      <c r="F15" s="7" t="n">
        <v>6</v>
      </c>
      <c r="G15" s="7" t="n">
        <v>3142</v>
      </c>
      <c r="H15" s="7" t="n">
        <v>0</v>
      </c>
      <c r="I15" s="7" t="n">
        <v>3</v>
      </c>
      <c r="J15" s="7" t="n">
        <v>6667</v>
      </c>
    </row>
    <row r="16" customFormat="false" ht="14.15" hidden="false" customHeight="true" outlineLevel="0" collapsed="false">
      <c r="B16" s="4" t="s">
        <v>48</v>
      </c>
      <c r="C16" s="7" t="n">
        <v>1944</v>
      </c>
      <c r="D16" s="7" t="n">
        <v>1848</v>
      </c>
      <c r="E16" s="7" t="n">
        <v>5</v>
      </c>
      <c r="F16" s="7" t="n">
        <v>4</v>
      </c>
      <c r="G16" s="7" t="n">
        <v>3132</v>
      </c>
      <c r="H16" s="7" t="n">
        <v>0</v>
      </c>
      <c r="I16" s="7" t="n">
        <v>3</v>
      </c>
      <c r="J16" s="7" t="n">
        <v>6936</v>
      </c>
    </row>
    <row r="17" customFormat="false" ht="14.15" hidden="false" customHeight="true" outlineLevel="0" collapsed="false">
      <c r="B17" s="4" t="s">
        <v>49</v>
      </c>
      <c r="C17" s="7" t="n">
        <v>1565</v>
      </c>
      <c r="D17" s="7" t="n">
        <v>1599</v>
      </c>
      <c r="E17" s="7" t="n">
        <v>4</v>
      </c>
      <c r="F17" s="7" t="n">
        <v>2</v>
      </c>
      <c r="G17" s="7" t="n">
        <v>3110</v>
      </c>
      <c r="H17" s="7" t="n">
        <v>0</v>
      </c>
      <c r="I17" s="7" t="n">
        <v>1</v>
      </c>
      <c r="J17" s="7" t="n">
        <v>6281</v>
      </c>
    </row>
    <row r="18" customFormat="false" ht="14.15" hidden="false" customHeight="true" outlineLevel="0" collapsed="false">
      <c r="B18" s="4" t="s">
        <v>50</v>
      </c>
      <c r="C18" s="7" t="n">
        <v>22700</v>
      </c>
      <c r="D18" s="7" t="n">
        <v>22521</v>
      </c>
      <c r="E18" s="7" t="n">
        <v>81</v>
      </c>
      <c r="F18" s="7" t="n">
        <v>57</v>
      </c>
      <c r="G18" s="7" t="n">
        <v>35420</v>
      </c>
      <c r="H18" s="7" t="n">
        <v>0</v>
      </c>
      <c r="I18" s="7" t="n">
        <v>35</v>
      </c>
      <c r="J18" s="7" t="n">
        <v>80814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1697</v>
      </c>
      <c r="D22" s="7" t="n">
        <v>4025</v>
      </c>
      <c r="E22" s="7" t="n">
        <v>90</v>
      </c>
      <c r="F22" s="7" t="n">
        <v>16</v>
      </c>
      <c r="G22" s="7" t="n">
        <v>0</v>
      </c>
      <c r="H22" s="7" t="n">
        <v>0</v>
      </c>
      <c r="I22" s="7" t="n">
        <v>6</v>
      </c>
      <c r="J22" s="7" t="n">
        <v>5834</v>
      </c>
    </row>
    <row r="23" customFormat="false" ht="14.15" hidden="false" customHeight="true" outlineLevel="0" collapsed="false">
      <c r="B23" s="4" t="s">
        <v>39</v>
      </c>
      <c r="C23" s="7" t="n">
        <v>1356</v>
      </c>
      <c r="D23" s="7" t="n">
        <v>3050</v>
      </c>
      <c r="E23" s="7" t="n">
        <v>73</v>
      </c>
      <c r="F23" s="7" t="n">
        <v>17</v>
      </c>
      <c r="G23" s="7" t="n">
        <v>0</v>
      </c>
      <c r="H23" s="7" t="n">
        <v>0</v>
      </c>
      <c r="I23" s="7" t="n">
        <v>27</v>
      </c>
      <c r="J23" s="7" t="n">
        <v>4523</v>
      </c>
    </row>
    <row r="24" customFormat="false" ht="14.15" hidden="false" customHeight="true" outlineLevel="0" collapsed="false">
      <c r="B24" s="4" t="s">
        <v>40</v>
      </c>
      <c r="C24" s="7" t="n">
        <v>1853</v>
      </c>
      <c r="D24" s="7" t="n">
        <v>4641</v>
      </c>
      <c r="E24" s="7" t="n">
        <v>115</v>
      </c>
      <c r="F24" s="7" t="n">
        <v>25</v>
      </c>
      <c r="G24" s="7" t="n">
        <v>0</v>
      </c>
      <c r="H24" s="7" t="n">
        <v>0</v>
      </c>
      <c r="I24" s="7" t="n">
        <v>11</v>
      </c>
      <c r="J24" s="7" t="n">
        <v>6645</v>
      </c>
    </row>
    <row r="25" customFormat="false" ht="14.15" hidden="false" customHeight="true" outlineLevel="0" collapsed="false">
      <c r="B25" s="4" t="s">
        <v>41</v>
      </c>
      <c r="C25" s="7" t="n">
        <v>1677</v>
      </c>
      <c r="D25" s="7" t="n">
        <v>3725</v>
      </c>
      <c r="E25" s="7" t="n">
        <v>87</v>
      </c>
      <c r="F25" s="7" t="n">
        <v>29</v>
      </c>
      <c r="G25" s="7" t="n">
        <v>0</v>
      </c>
      <c r="H25" s="7" t="n">
        <v>0</v>
      </c>
      <c r="I25" s="7" t="n">
        <v>6</v>
      </c>
      <c r="J25" s="7" t="n">
        <v>5524</v>
      </c>
    </row>
    <row r="26" customFormat="false" ht="14.15" hidden="false" customHeight="true" outlineLevel="0" collapsed="false">
      <c r="B26" s="4" t="s">
        <v>42</v>
      </c>
      <c r="C26" s="7" t="n">
        <v>1972</v>
      </c>
      <c r="D26" s="7" t="n">
        <v>4398</v>
      </c>
      <c r="E26" s="7" t="n">
        <v>222</v>
      </c>
      <c r="F26" s="7" t="n">
        <v>33</v>
      </c>
      <c r="G26" s="7" t="n">
        <v>0</v>
      </c>
      <c r="H26" s="7" t="n">
        <v>0</v>
      </c>
      <c r="I26" s="7" t="n">
        <v>6</v>
      </c>
      <c r="J26" s="7" t="n">
        <v>6631</v>
      </c>
    </row>
    <row r="27" customFormat="false" ht="14.15" hidden="false" customHeight="true" outlineLevel="0" collapsed="false">
      <c r="B27" s="4" t="s">
        <v>43</v>
      </c>
      <c r="C27" s="7" t="n">
        <v>2019</v>
      </c>
      <c r="D27" s="7" t="n">
        <v>4505</v>
      </c>
      <c r="E27" s="7" t="n">
        <v>199</v>
      </c>
      <c r="F27" s="7" t="n">
        <v>26</v>
      </c>
      <c r="G27" s="7" t="n">
        <v>0</v>
      </c>
      <c r="H27" s="7" t="n">
        <v>0</v>
      </c>
      <c r="I27" s="7" t="n">
        <v>5</v>
      </c>
      <c r="J27" s="7" t="n">
        <v>6754</v>
      </c>
    </row>
    <row r="28" customFormat="false" ht="14.15" hidden="false" customHeight="true" outlineLevel="0" collapsed="false">
      <c r="B28" s="4" t="s">
        <v>44</v>
      </c>
      <c r="C28" s="7" t="n">
        <v>1919</v>
      </c>
      <c r="D28" s="7" t="n">
        <v>4140</v>
      </c>
      <c r="E28" s="7" t="n">
        <v>98</v>
      </c>
      <c r="F28" s="7" t="n">
        <v>21</v>
      </c>
      <c r="G28" s="7" t="n">
        <v>0</v>
      </c>
      <c r="H28" s="7" t="n">
        <v>0</v>
      </c>
      <c r="I28" s="7" t="n">
        <v>7</v>
      </c>
      <c r="J28" s="7" t="n">
        <v>6185</v>
      </c>
    </row>
    <row r="29" customFormat="false" ht="14.15" hidden="false" customHeight="true" outlineLevel="0" collapsed="false">
      <c r="B29" s="4" t="s">
        <v>45</v>
      </c>
      <c r="C29" s="7" t="n">
        <v>2153</v>
      </c>
      <c r="D29" s="7" t="n">
        <v>5048</v>
      </c>
      <c r="E29" s="7" t="n">
        <v>149</v>
      </c>
      <c r="F29" s="7" t="n">
        <v>22</v>
      </c>
      <c r="G29" s="7" t="n">
        <v>0</v>
      </c>
      <c r="H29" s="7" t="n">
        <v>0</v>
      </c>
      <c r="I29" s="7" t="n">
        <v>14</v>
      </c>
      <c r="J29" s="7" t="n">
        <v>7386</v>
      </c>
    </row>
    <row r="30" customFormat="false" ht="14.15" hidden="false" customHeight="true" outlineLevel="0" collapsed="false">
      <c r="B30" s="4" t="s">
        <v>46</v>
      </c>
      <c r="C30" s="7" t="n">
        <v>1748</v>
      </c>
      <c r="D30" s="7" t="n">
        <v>4282</v>
      </c>
      <c r="E30" s="7" t="n">
        <v>125</v>
      </c>
      <c r="F30" s="7" t="n">
        <v>35</v>
      </c>
      <c r="G30" s="7" t="n">
        <v>0</v>
      </c>
      <c r="H30" s="7" t="n">
        <v>0</v>
      </c>
      <c r="I30" s="7" t="n">
        <v>2</v>
      </c>
      <c r="J30" s="7" t="n">
        <v>6192</v>
      </c>
    </row>
    <row r="31" customFormat="false" ht="14.15" hidden="false" customHeight="true" outlineLevel="0" collapsed="false">
      <c r="B31" s="4" t="s">
        <v>47</v>
      </c>
      <c r="C31" s="7" t="n">
        <v>1711</v>
      </c>
      <c r="D31" s="7" t="n">
        <v>4093</v>
      </c>
      <c r="E31" s="7" t="n">
        <v>104</v>
      </c>
      <c r="F31" s="7" t="n">
        <v>27</v>
      </c>
      <c r="G31" s="7" t="n">
        <v>0</v>
      </c>
      <c r="H31" s="7" t="n">
        <v>0</v>
      </c>
      <c r="I31" s="7" t="n">
        <v>1</v>
      </c>
      <c r="J31" s="7" t="n">
        <v>5936</v>
      </c>
    </row>
    <row r="32" customFormat="false" ht="14.15" hidden="false" customHeight="true" outlineLevel="0" collapsed="false">
      <c r="B32" s="4" t="s">
        <v>48</v>
      </c>
      <c r="C32" s="7" t="n">
        <v>2089</v>
      </c>
      <c r="D32" s="7" t="n">
        <v>4304</v>
      </c>
      <c r="E32" s="7" t="n">
        <v>100</v>
      </c>
      <c r="F32" s="7" t="n">
        <v>24</v>
      </c>
      <c r="G32" s="7" t="n">
        <v>0</v>
      </c>
      <c r="H32" s="7" t="n">
        <v>0</v>
      </c>
      <c r="I32" s="7" t="n">
        <v>8</v>
      </c>
      <c r="J32" s="7" t="n">
        <v>6525</v>
      </c>
    </row>
    <row r="33" customFormat="false" ht="14.15" hidden="false" customHeight="true" outlineLevel="0" collapsed="false">
      <c r="B33" s="4" t="s">
        <v>49</v>
      </c>
      <c r="C33" s="7" t="n">
        <v>2017</v>
      </c>
      <c r="D33" s="7" t="n">
        <v>4908</v>
      </c>
      <c r="E33" s="7" t="n">
        <v>127</v>
      </c>
      <c r="F33" s="7" t="n">
        <v>24</v>
      </c>
      <c r="G33" s="7" t="n">
        <v>0</v>
      </c>
      <c r="H33" s="7" t="n">
        <v>0</v>
      </c>
      <c r="I33" s="7" t="n">
        <v>4</v>
      </c>
      <c r="J33" s="7" t="n">
        <v>7080</v>
      </c>
    </row>
    <row r="34" customFormat="false" ht="14.15" hidden="false" customHeight="true" outlineLevel="0" collapsed="false">
      <c r="B34" s="4" t="s">
        <v>50</v>
      </c>
      <c r="C34" s="7" t="n">
        <v>22211</v>
      </c>
      <c r="D34" s="7" t="n">
        <v>51119</v>
      </c>
      <c r="E34" s="7" t="n">
        <v>1489</v>
      </c>
      <c r="F34" s="7" t="n">
        <v>299</v>
      </c>
      <c r="G34" s="7" t="n">
        <v>0</v>
      </c>
      <c r="H34" s="7" t="n">
        <v>0</v>
      </c>
      <c r="I34" s="7" t="n">
        <v>97</v>
      </c>
      <c r="J34" s="7" t="n">
        <v>75215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53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1145</v>
      </c>
      <c r="D38" s="7" t="n">
        <v>721</v>
      </c>
      <c r="E38" s="7" t="n">
        <v>0</v>
      </c>
      <c r="F38" s="7" t="n">
        <v>2</v>
      </c>
      <c r="G38" s="7" t="n">
        <v>0</v>
      </c>
      <c r="H38" s="7" t="n">
        <v>0</v>
      </c>
      <c r="I38" s="7" t="n">
        <v>1</v>
      </c>
      <c r="J38" s="7" t="n">
        <v>1869</v>
      </c>
    </row>
    <row r="39" customFormat="false" ht="14.15" hidden="false" customHeight="true" outlineLevel="0" collapsed="false">
      <c r="B39" s="4" t="s">
        <v>39</v>
      </c>
      <c r="C39" s="7" t="n">
        <v>1107</v>
      </c>
      <c r="D39" s="7" t="n">
        <v>580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1</v>
      </c>
      <c r="J39" s="7" t="n">
        <v>1690</v>
      </c>
    </row>
    <row r="40" customFormat="false" ht="14.15" hidden="false" customHeight="true" outlineLevel="0" collapsed="false">
      <c r="B40" s="4" t="s">
        <v>40</v>
      </c>
      <c r="C40" s="7" t="n">
        <v>1317</v>
      </c>
      <c r="D40" s="7" t="n">
        <v>775</v>
      </c>
      <c r="E40" s="7" t="n">
        <v>0</v>
      </c>
      <c r="F40" s="7" t="n">
        <v>1</v>
      </c>
      <c r="G40" s="7" t="n">
        <v>0</v>
      </c>
      <c r="H40" s="7" t="n">
        <v>0</v>
      </c>
      <c r="I40" s="7" t="n">
        <v>0</v>
      </c>
      <c r="J40" s="7" t="n">
        <v>2093</v>
      </c>
    </row>
    <row r="41" customFormat="false" ht="14.15" hidden="false" customHeight="true" outlineLevel="0" collapsed="false">
      <c r="B41" s="4" t="s">
        <v>41</v>
      </c>
      <c r="C41" s="7" t="n">
        <v>1202</v>
      </c>
      <c r="D41" s="7" t="n">
        <v>504</v>
      </c>
      <c r="E41" s="7" t="n">
        <v>0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1707</v>
      </c>
    </row>
    <row r="42" customFormat="false" ht="14.15" hidden="false" customHeight="true" outlineLevel="0" collapsed="false">
      <c r="B42" s="4" t="s">
        <v>42</v>
      </c>
      <c r="C42" s="7" t="n">
        <v>1426</v>
      </c>
      <c r="D42" s="7" t="n">
        <v>707</v>
      </c>
      <c r="E42" s="7" t="n">
        <v>2</v>
      </c>
      <c r="F42" s="7" t="n">
        <v>1</v>
      </c>
      <c r="G42" s="7" t="n">
        <v>0</v>
      </c>
      <c r="H42" s="7" t="n">
        <v>0</v>
      </c>
      <c r="I42" s="7" t="n">
        <v>2</v>
      </c>
      <c r="J42" s="7" t="n">
        <v>2138</v>
      </c>
    </row>
    <row r="43" customFormat="false" ht="14.15" hidden="false" customHeight="true" outlineLevel="0" collapsed="false">
      <c r="B43" s="4" t="s">
        <v>43</v>
      </c>
      <c r="C43" s="7" t="n">
        <v>1438</v>
      </c>
      <c r="D43" s="7" t="n">
        <v>697</v>
      </c>
      <c r="E43" s="7" t="n">
        <v>0</v>
      </c>
      <c r="F43" s="7" t="n">
        <v>2</v>
      </c>
      <c r="G43" s="7" t="n">
        <v>0</v>
      </c>
      <c r="H43" s="7" t="n">
        <v>0</v>
      </c>
      <c r="I43" s="7" t="n">
        <v>0</v>
      </c>
      <c r="J43" s="7" t="n">
        <v>2137</v>
      </c>
    </row>
    <row r="44" customFormat="false" ht="14.15" hidden="false" customHeight="true" outlineLevel="0" collapsed="false">
      <c r="B44" s="4" t="s">
        <v>44</v>
      </c>
      <c r="C44" s="7" t="n">
        <v>1280</v>
      </c>
      <c r="D44" s="7" t="n">
        <v>641</v>
      </c>
      <c r="E44" s="7" t="n">
        <v>0</v>
      </c>
      <c r="F44" s="7" t="n">
        <v>3</v>
      </c>
      <c r="G44" s="7" t="n">
        <v>0</v>
      </c>
      <c r="H44" s="7" t="n">
        <v>0</v>
      </c>
      <c r="I44" s="7" t="n">
        <v>1</v>
      </c>
      <c r="J44" s="7" t="n">
        <v>1925</v>
      </c>
    </row>
    <row r="45" customFormat="false" ht="14.15" hidden="false" customHeight="true" outlineLevel="0" collapsed="false">
      <c r="B45" s="4" t="s">
        <v>45</v>
      </c>
      <c r="C45" s="7" t="n">
        <v>1431</v>
      </c>
      <c r="D45" s="7" t="n">
        <v>829</v>
      </c>
      <c r="E45" s="7" t="n">
        <v>0</v>
      </c>
      <c r="F45" s="7" t="n">
        <v>2</v>
      </c>
      <c r="G45" s="7" t="n">
        <v>0</v>
      </c>
      <c r="H45" s="7" t="n">
        <v>0</v>
      </c>
      <c r="I45" s="7" t="n">
        <v>3</v>
      </c>
      <c r="J45" s="7" t="n">
        <v>2265</v>
      </c>
    </row>
    <row r="46" customFormat="false" ht="14.15" hidden="false" customHeight="true" outlineLevel="0" collapsed="false">
      <c r="B46" s="4" t="s">
        <v>46</v>
      </c>
      <c r="C46" s="7" t="n">
        <v>1193</v>
      </c>
      <c r="D46" s="7" t="n">
        <v>760</v>
      </c>
      <c r="E46" s="7" t="n">
        <v>0</v>
      </c>
      <c r="F46" s="7" t="n">
        <v>1</v>
      </c>
      <c r="G46" s="7" t="n">
        <v>0</v>
      </c>
      <c r="H46" s="7" t="n">
        <v>0</v>
      </c>
      <c r="I46" s="7" t="n">
        <v>1</v>
      </c>
      <c r="J46" s="7" t="n">
        <v>1955</v>
      </c>
    </row>
    <row r="47" customFormat="false" ht="14.15" hidden="false" customHeight="true" outlineLevel="0" collapsed="false">
      <c r="B47" s="4" t="s">
        <v>47</v>
      </c>
      <c r="C47" s="7" t="n">
        <v>1097</v>
      </c>
      <c r="D47" s="7" t="n">
        <v>613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0</v>
      </c>
      <c r="J47" s="7" t="n">
        <v>1714</v>
      </c>
    </row>
    <row r="48" customFormat="false" ht="14.15" hidden="false" customHeight="true" outlineLevel="0" collapsed="false">
      <c r="B48" s="4" t="s">
        <v>48</v>
      </c>
      <c r="C48" s="7" t="n">
        <v>1381</v>
      </c>
      <c r="D48" s="7" t="n">
        <v>853</v>
      </c>
      <c r="E48" s="7" t="n">
        <v>2</v>
      </c>
      <c r="F48" s="7" t="n">
        <v>5</v>
      </c>
      <c r="G48" s="7" t="n">
        <v>0</v>
      </c>
      <c r="H48" s="7" t="n">
        <v>0</v>
      </c>
      <c r="I48" s="7" t="n">
        <v>4</v>
      </c>
      <c r="J48" s="7" t="n">
        <v>2245</v>
      </c>
    </row>
    <row r="49" customFormat="false" ht="14.15" hidden="false" customHeight="true" outlineLevel="0" collapsed="false">
      <c r="B49" s="4" t="s">
        <v>49</v>
      </c>
      <c r="C49" s="7" t="n">
        <v>1564</v>
      </c>
      <c r="D49" s="7" t="n">
        <v>939</v>
      </c>
      <c r="E49" s="7" t="n">
        <v>2</v>
      </c>
      <c r="F49" s="7" t="n">
        <v>2</v>
      </c>
      <c r="G49" s="7" t="n">
        <v>0</v>
      </c>
      <c r="H49" s="7" t="n">
        <v>0</v>
      </c>
      <c r="I49" s="7" t="n">
        <v>3</v>
      </c>
      <c r="J49" s="7" t="n">
        <v>2510</v>
      </c>
    </row>
    <row r="50" customFormat="false" ht="14.15" hidden="false" customHeight="true" outlineLevel="0" collapsed="false">
      <c r="B50" s="4" t="s">
        <v>50</v>
      </c>
      <c r="C50" s="7" t="n">
        <v>15581</v>
      </c>
      <c r="D50" s="7" t="n">
        <v>8619</v>
      </c>
      <c r="E50" s="7" t="n">
        <v>8</v>
      </c>
      <c r="F50" s="7" t="n">
        <v>24</v>
      </c>
      <c r="G50" s="7" t="n">
        <v>0</v>
      </c>
      <c r="H50" s="7" t="n">
        <v>0</v>
      </c>
      <c r="I50" s="7" t="n">
        <v>16</v>
      </c>
      <c r="J50" s="7" t="n">
        <v>24248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12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6</v>
      </c>
    </row>
    <row r="58" customFormat="false" ht="14.15" hidden="false" customHeight="true" outlineLevel="0" collapsed="false">
      <c r="B58" s="4" t="s">
        <v>42</v>
      </c>
      <c r="C58" s="7" t="n">
        <v>1</v>
      </c>
    </row>
    <row r="59" customFormat="false" ht="14.15" hidden="false" customHeight="true" outlineLevel="0" collapsed="false">
      <c r="B59" s="4" t="s">
        <v>43</v>
      </c>
      <c r="C59" s="7" t="n">
        <v>8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10</v>
      </c>
    </row>
    <row r="63" customFormat="false" ht="14.15" hidden="false" customHeight="true" outlineLevel="0" collapsed="false">
      <c r="B63" s="4" t="s">
        <v>47</v>
      </c>
      <c r="C63" s="7" t="n">
        <v>0</v>
      </c>
    </row>
    <row r="64" customFormat="false" ht="14.15" hidden="false" customHeight="true" outlineLevel="0" collapsed="false">
      <c r="B64" s="4" t="s">
        <v>48</v>
      </c>
      <c r="C64" s="7" t="n">
        <v>4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56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88</v>
      </c>
      <c r="D70" s="7" t="n">
        <v>295</v>
      </c>
      <c r="E70" s="7" t="n">
        <v>36</v>
      </c>
      <c r="F70" s="7" t="n">
        <v>4</v>
      </c>
      <c r="G70" s="7" t="n">
        <v>0</v>
      </c>
      <c r="H70" s="7" t="n">
        <v>4</v>
      </c>
      <c r="I70" s="7" t="n">
        <v>427</v>
      </c>
    </row>
    <row r="71" customFormat="false" ht="14.15" hidden="false" customHeight="true" outlineLevel="0" collapsed="false">
      <c r="B71" s="4" t="s">
        <v>39</v>
      </c>
      <c r="C71" s="7" t="n">
        <v>96</v>
      </c>
      <c r="D71" s="7" t="n">
        <v>291</v>
      </c>
      <c r="E71" s="7" t="n">
        <v>34</v>
      </c>
      <c r="F71" s="7" t="n">
        <v>6</v>
      </c>
      <c r="G71" s="7" t="n">
        <v>0</v>
      </c>
      <c r="H71" s="7" t="n">
        <v>0</v>
      </c>
      <c r="I71" s="7" t="n">
        <v>427</v>
      </c>
    </row>
    <row r="72" customFormat="false" ht="14.15" hidden="false" customHeight="true" outlineLevel="0" collapsed="false">
      <c r="B72" s="4" t="s">
        <v>40</v>
      </c>
      <c r="C72" s="7" t="n">
        <v>123</v>
      </c>
      <c r="D72" s="7" t="n">
        <v>513</v>
      </c>
      <c r="E72" s="7" t="n">
        <v>162</v>
      </c>
      <c r="F72" s="7" t="n">
        <v>13</v>
      </c>
      <c r="G72" s="7" t="n">
        <v>0</v>
      </c>
      <c r="H72" s="7" t="n">
        <v>0</v>
      </c>
      <c r="I72" s="7" t="n">
        <v>811</v>
      </c>
    </row>
    <row r="73" customFormat="false" ht="14.15" hidden="false" customHeight="true" outlineLevel="0" collapsed="false">
      <c r="B73" s="4" t="s">
        <v>41</v>
      </c>
      <c r="C73" s="7" t="n">
        <v>119</v>
      </c>
      <c r="D73" s="7" t="n">
        <v>333</v>
      </c>
      <c r="E73" s="7" t="n">
        <v>92</v>
      </c>
      <c r="F73" s="7" t="n">
        <v>14</v>
      </c>
      <c r="G73" s="7" t="n">
        <v>0</v>
      </c>
      <c r="H73" s="7" t="n">
        <v>1</v>
      </c>
      <c r="I73" s="7" t="n">
        <v>559</v>
      </c>
    </row>
    <row r="74" customFormat="false" ht="14.15" hidden="false" customHeight="true" outlineLevel="0" collapsed="false">
      <c r="B74" s="4" t="s">
        <v>42</v>
      </c>
      <c r="C74" s="7" t="n">
        <v>127</v>
      </c>
      <c r="D74" s="7" t="n">
        <v>377</v>
      </c>
      <c r="E74" s="7" t="n">
        <v>44</v>
      </c>
      <c r="F74" s="7" t="n">
        <v>48</v>
      </c>
      <c r="G74" s="7" t="n">
        <v>0</v>
      </c>
      <c r="H74" s="7" t="n">
        <v>3</v>
      </c>
      <c r="I74" s="7" t="n">
        <v>599</v>
      </c>
    </row>
    <row r="75" customFormat="false" ht="14.15" hidden="false" customHeight="true" outlineLevel="0" collapsed="false">
      <c r="B75" s="4" t="s">
        <v>43</v>
      </c>
      <c r="C75" s="7" t="n">
        <v>125</v>
      </c>
      <c r="D75" s="7" t="n">
        <v>443</v>
      </c>
      <c r="E75" s="7" t="n">
        <v>48</v>
      </c>
      <c r="F75" s="7" t="n">
        <v>6</v>
      </c>
      <c r="G75" s="7" t="n">
        <v>0</v>
      </c>
      <c r="H75" s="7" t="n">
        <v>0</v>
      </c>
      <c r="I75" s="7" t="n">
        <v>622</v>
      </c>
    </row>
    <row r="76" customFormat="false" ht="14.15" hidden="false" customHeight="true" outlineLevel="0" collapsed="false">
      <c r="B76" s="4" t="s">
        <v>44</v>
      </c>
      <c r="C76" s="7" t="n">
        <v>116</v>
      </c>
      <c r="D76" s="7" t="n">
        <v>344</v>
      </c>
      <c r="E76" s="7" t="n">
        <v>106</v>
      </c>
      <c r="F76" s="7" t="n">
        <v>10</v>
      </c>
      <c r="G76" s="7" t="n">
        <v>0</v>
      </c>
      <c r="H76" s="7" t="n">
        <v>1</v>
      </c>
      <c r="I76" s="7" t="n">
        <v>577</v>
      </c>
    </row>
    <row r="77" customFormat="false" ht="14.15" hidden="false" customHeight="true" outlineLevel="0" collapsed="false">
      <c r="B77" s="4" t="s">
        <v>45</v>
      </c>
      <c r="C77" s="7" t="n">
        <v>137</v>
      </c>
      <c r="D77" s="7" t="n">
        <v>468</v>
      </c>
      <c r="E77" s="7" t="n">
        <v>60</v>
      </c>
      <c r="F77" s="7" t="n">
        <v>8</v>
      </c>
      <c r="G77" s="7" t="n">
        <v>0</v>
      </c>
      <c r="H77" s="7" t="n">
        <v>1</v>
      </c>
      <c r="I77" s="7" t="n">
        <v>674</v>
      </c>
    </row>
    <row r="78" customFormat="false" ht="14.15" hidden="false" customHeight="true" outlineLevel="0" collapsed="false">
      <c r="B78" s="4" t="s">
        <v>46</v>
      </c>
      <c r="C78" s="7" t="n">
        <v>109</v>
      </c>
      <c r="D78" s="7" t="n">
        <v>449</v>
      </c>
      <c r="E78" s="7" t="n">
        <v>75</v>
      </c>
      <c r="F78" s="7" t="n">
        <v>25</v>
      </c>
      <c r="G78" s="7" t="n">
        <v>0</v>
      </c>
      <c r="H78" s="7" t="n">
        <v>0</v>
      </c>
      <c r="I78" s="7" t="n">
        <v>658</v>
      </c>
    </row>
    <row r="79" customFormat="false" ht="14.15" hidden="false" customHeight="true" outlineLevel="0" collapsed="false">
      <c r="B79" s="4" t="s">
        <v>47</v>
      </c>
      <c r="C79" s="7" t="n">
        <v>110</v>
      </c>
      <c r="D79" s="7" t="n">
        <v>436</v>
      </c>
      <c r="E79" s="7" t="n">
        <v>75</v>
      </c>
      <c r="F79" s="7" t="n">
        <v>23</v>
      </c>
      <c r="G79" s="7" t="n">
        <v>0</v>
      </c>
      <c r="H79" s="7" t="n">
        <v>0</v>
      </c>
      <c r="I79" s="7" t="n">
        <v>644</v>
      </c>
    </row>
    <row r="80" customFormat="false" ht="14.15" hidden="false" customHeight="true" outlineLevel="0" collapsed="false">
      <c r="B80" s="4" t="s">
        <v>48</v>
      </c>
      <c r="C80" s="7" t="n">
        <v>143</v>
      </c>
      <c r="D80" s="7" t="n">
        <v>591</v>
      </c>
      <c r="E80" s="7" t="n">
        <v>73</v>
      </c>
      <c r="F80" s="7" t="n">
        <v>8</v>
      </c>
      <c r="G80" s="7" t="n">
        <v>0</v>
      </c>
      <c r="H80" s="7" t="n">
        <v>48</v>
      </c>
      <c r="I80" s="7" t="n">
        <v>863</v>
      </c>
    </row>
    <row r="81" customFormat="false" ht="14.15" hidden="false" customHeight="true" outlineLevel="0" collapsed="false">
      <c r="B81" s="4" t="s">
        <v>49</v>
      </c>
      <c r="C81" s="7" t="n">
        <v>112</v>
      </c>
      <c r="D81" s="7" t="n">
        <v>389</v>
      </c>
      <c r="E81" s="7" t="n">
        <v>53</v>
      </c>
      <c r="F81" s="7" t="n">
        <v>13</v>
      </c>
      <c r="G81" s="7" t="n">
        <v>0</v>
      </c>
      <c r="H81" s="7" t="n">
        <v>5</v>
      </c>
      <c r="I81" s="7" t="n">
        <v>572</v>
      </c>
    </row>
    <row r="82" customFormat="false" ht="14.15" hidden="false" customHeight="true" outlineLevel="0" collapsed="false">
      <c r="B82" s="4" t="s">
        <v>50</v>
      </c>
      <c r="C82" s="7" t="n">
        <v>1405</v>
      </c>
      <c r="D82" s="7" t="n">
        <v>4929</v>
      </c>
      <c r="E82" s="7" t="n">
        <v>858</v>
      </c>
      <c r="F82" s="7" t="n">
        <v>178</v>
      </c>
      <c r="G82" s="7" t="n">
        <v>0</v>
      </c>
      <c r="H82" s="7" t="n">
        <v>63</v>
      </c>
      <c r="I82" s="7" t="n">
        <v>7433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36</v>
      </c>
      <c r="D86" s="7" t="n">
        <v>179</v>
      </c>
      <c r="E86" s="7" t="n">
        <v>42</v>
      </c>
      <c r="F86" s="7" t="n">
        <v>12</v>
      </c>
      <c r="G86" s="7" t="n">
        <v>0</v>
      </c>
      <c r="H86" s="7" t="n">
        <v>19</v>
      </c>
      <c r="I86" s="7" t="n">
        <v>288</v>
      </c>
    </row>
    <row r="87" customFormat="false" ht="14.15" hidden="false" customHeight="true" outlineLevel="0" collapsed="false">
      <c r="B87" s="4" t="s">
        <v>39</v>
      </c>
      <c r="C87" s="7" t="n">
        <v>23</v>
      </c>
      <c r="D87" s="7" t="n">
        <v>143</v>
      </c>
      <c r="E87" s="7" t="n">
        <v>31</v>
      </c>
      <c r="F87" s="7" t="n">
        <v>4</v>
      </c>
      <c r="G87" s="7" t="n">
        <v>0</v>
      </c>
      <c r="H87" s="7" t="n">
        <v>0</v>
      </c>
      <c r="I87" s="7" t="n">
        <v>201</v>
      </c>
    </row>
    <row r="88" customFormat="false" ht="14.15" hidden="false" customHeight="true" outlineLevel="0" collapsed="false">
      <c r="B88" s="4" t="s">
        <v>40</v>
      </c>
      <c r="C88" s="7" t="n">
        <v>28</v>
      </c>
      <c r="D88" s="7" t="n">
        <v>242</v>
      </c>
      <c r="E88" s="7" t="n">
        <v>175</v>
      </c>
      <c r="F88" s="7" t="n">
        <v>3</v>
      </c>
      <c r="G88" s="7" t="n">
        <v>0</v>
      </c>
      <c r="H88" s="7" t="n">
        <v>0</v>
      </c>
      <c r="I88" s="7" t="n">
        <v>448</v>
      </c>
    </row>
    <row r="89" customFormat="false" ht="14.15" hidden="false" customHeight="true" outlineLevel="0" collapsed="false">
      <c r="B89" s="4" t="s">
        <v>41</v>
      </c>
      <c r="C89" s="7" t="n">
        <v>36</v>
      </c>
      <c r="D89" s="7" t="n">
        <v>187</v>
      </c>
      <c r="E89" s="7" t="n">
        <v>115</v>
      </c>
      <c r="F89" s="7" t="n">
        <v>6</v>
      </c>
      <c r="G89" s="7" t="n">
        <v>0</v>
      </c>
      <c r="H89" s="7" t="n">
        <v>3</v>
      </c>
      <c r="I89" s="7" t="n">
        <v>347</v>
      </c>
    </row>
    <row r="90" customFormat="false" ht="14.15" hidden="false" customHeight="true" outlineLevel="0" collapsed="false">
      <c r="B90" s="4" t="s">
        <v>42</v>
      </c>
      <c r="C90" s="7" t="n">
        <v>34</v>
      </c>
      <c r="D90" s="7" t="n">
        <v>219</v>
      </c>
      <c r="E90" s="7" t="n">
        <v>77</v>
      </c>
      <c r="F90" s="7" t="n">
        <v>7</v>
      </c>
      <c r="G90" s="7" t="n">
        <v>0</v>
      </c>
      <c r="H90" s="7" t="n">
        <v>5</v>
      </c>
      <c r="I90" s="7" t="n">
        <v>342</v>
      </c>
    </row>
    <row r="91" customFormat="false" ht="14.15" hidden="false" customHeight="true" outlineLevel="0" collapsed="false">
      <c r="B91" s="4" t="s">
        <v>43</v>
      </c>
      <c r="C91" s="7" t="n">
        <v>34</v>
      </c>
      <c r="D91" s="7" t="n">
        <v>218</v>
      </c>
      <c r="E91" s="7" t="n">
        <v>61</v>
      </c>
      <c r="F91" s="7" t="n">
        <v>6</v>
      </c>
      <c r="G91" s="7" t="n">
        <v>0</v>
      </c>
      <c r="H91" s="7" t="n">
        <v>0</v>
      </c>
      <c r="I91" s="7" t="n">
        <v>319</v>
      </c>
    </row>
    <row r="92" customFormat="false" ht="14.15" hidden="false" customHeight="true" outlineLevel="0" collapsed="false">
      <c r="B92" s="4" t="s">
        <v>44</v>
      </c>
      <c r="C92" s="7" t="n">
        <v>31</v>
      </c>
      <c r="D92" s="7" t="n">
        <v>188</v>
      </c>
      <c r="E92" s="7" t="n">
        <v>108</v>
      </c>
      <c r="F92" s="7" t="n">
        <v>11</v>
      </c>
      <c r="G92" s="7" t="n">
        <v>0</v>
      </c>
      <c r="H92" s="7" t="n">
        <v>0</v>
      </c>
      <c r="I92" s="7" t="n">
        <v>338</v>
      </c>
    </row>
    <row r="93" customFormat="false" ht="14.15" hidden="false" customHeight="true" outlineLevel="0" collapsed="false">
      <c r="B93" s="4" t="s">
        <v>45</v>
      </c>
      <c r="C93" s="7" t="n">
        <v>43</v>
      </c>
      <c r="D93" s="7" t="n">
        <v>253</v>
      </c>
      <c r="E93" s="7" t="n">
        <v>65</v>
      </c>
      <c r="F93" s="7" t="n">
        <v>15</v>
      </c>
      <c r="G93" s="7" t="n">
        <v>0</v>
      </c>
      <c r="H93" s="7" t="n">
        <v>4</v>
      </c>
      <c r="I93" s="7" t="n">
        <v>380</v>
      </c>
    </row>
    <row r="94" customFormat="false" ht="14.15" hidden="false" customHeight="true" outlineLevel="0" collapsed="false">
      <c r="B94" s="4" t="s">
        <v>46</v>
      </c>
      <c r="C94" s="7" t="n">
        <v>41</v>
      </c>
      <c r="D94" s="7" t="n">
        <v>220</v>
      </c>
      <c r="E94" s="7" t="n">
        <v>65</v>
      </c>
      <c r="F94" s="7" t="n">
        <v>8</v>
      </c>
      <c r="G94" s="7" t="n">
        <v>0</v>
      </c>
      <c r="H94" s="7" t="n">
        <v>4</v>
      </c>
      <c r="I94" s="7" t="n">
        <v>338</v>
      </c>
    </row>
    <row r="95" customFormat="false" ht="14.15" hidden="false" customHeight="true" outlineLevel="0" collapsed="false">
      <c r="B95" s="4" t="s">
        <v>47</v>
      </c>
      <c r="C95" s="7" t="n">
        <v>41</v>
      </c>
      <c r="D95" s="7" t="n">
        <v>222</v>
      </c>
      <c r="E95" s="7" t="n">
        <v>62</v>
      </c>
      <c r="F95" s="7" t="n">
        <v>7</v>
      </c>
      <c r="G95" s="7" t="n">
        <v>0</v>
      </c>
      <c r="H95" s="7" t="n">
        <v>4</v>
      </c>
      <c r="I95" s="7" t="n">
        <v>336</v>
      </c>
    </row>
    <row r="96" customFormat="false" ht="14.15" hidden="false" customHeight="true" outlineLevel="0" collapsed="false">
      <c r="B96" s="4" t="s">
        <v>48</v>
      </c>
      <c r="C96" s="7" t="n">
        <v>43</v>
      </c>
      <c r="D96" s="7" t="n">
        <v>383</v>
      </c>
      <c r="E96" s="7" t="n">
        <v>83</v>
      </c>
      <c r="F96" s="7" t="n">
        <v>4</v>
      </c>
      <c r="G96" s="7" t="n">
        <v>0</v>
      </c>
      <c r="H96" s="7" t="n">
        <v>58</v>
      </c>
      <c r="I96" s="7" t="n">
        <v>571</v>
      </c>
    </row>
    <row r="97" customFormat="false" ht="14.15" hidden="false" customHeight="true" outlineLevel="0" collapsed="false">
      <c r="B97" s="4" t="s">
        <v>49</v>
      </c>
      <c r="C97" s="7" t="n">
        <v>39</v>
      </c>
      <c r="D97" s="7" t="n">
        <v>243</v>
      </c>
      <c r="E97" s="7" t="n">
        <v>56</v>
      </c>
      <c r="F97" s="7" t="n">
        <v>11</v>
      </c>
      <c r="G97" s="7" t="n">
        <v>0</v>
      </c>
      <c r="H97" s="7" t="n">
        <v>0</v>
      </c>
      <c r="I97" s="7" t="n">
        <v>349</v>
      </c>
    </row>
    <row r="98" customFormat="false" ht="14.15" hidden="false" customHeight="true" outlineLevel="0" collapsed="false">
      <c r="B98" s="4" t="s">
        <v>50</v>
      </c>
      <c r="C98" s="7" t="n">
        <v>429</v>
      </c>
      <c r="D98" s="7" t="n">
        <v>2697</v>
      </c>
      <c r="E98" s="7" t="n">
        <v>940</v>
      </c>
      <c r="F98" s="7" t="n">
        <v>94</v>
      </c>
      <c r="G98" s="7" t="n">
        <v>0</v>
      </c>
      <c r="H98" s="7" t="n">
        <v>97</v>
      </c>
      <c r="I98" s="7" t="n">
        <v>4257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51</v>
      </c>
      <c r="D102" s="7" t="n">
        <v>170</v>
      </c>
      <c r="E102" s="7" t="n">
        <v>17</v>
      </c>
      <c r="F102" s="7" t="n">
        <v>4</v>
      </c>
      <c r="G102" s="7" t="n">
        <v>0</v>
      </c>
      <c r="H102" s="7" t="n">
        <v>1</v>
      </c>
      <c r="I102" s="7" t="n">
        <v>243</v>
      </c>
    </row>
    <row r="103" customFormat="false" ht="14.15" hidden="false" customHeight="true" outlineLevel="0" collapsed="false">
      <c r="B103" s="4" t="s">
        <v>39</v>
      </c>
      <c r="C103" s="7" t="n">
        <v>37</v>
      </c>
      <c r="D103" s="7" t="n">
        <v>107</v>
      </c>
      <c r="E103" s="7" t="n">
        <v>11</v>
      </c>
      <c r="F103" s="7" t="n">
        <v>1</v>
      </c>
      <c r="G103" s="7" t="n">
        <v>0</v>
      </c>
      <c r="H103" s="7" t="n">
        <v>0</v>
      </c>
      <c r="I103" s="7" t="n">
        <v>156</v>
      </c>
    </row>
    <row r="104" customFormat="false" ht="14.15" hidden="false" customHeight="true" outlineLevel="0" collapsed="false">
      <c r="B104" s="4" t="s">
        <v>40</v>
      </c>
      <c r="C104" s="7" t="n">
        <v>44</v>
      </c>
      <c r="D104" s="7" t="n">
        <v>169</v>
      </c>
      <c r="E104" s="7" t="n">
        <v>17</v>
      </c>
      <c r="F104" s="7" t="n">
        <v>0</v>
      </c>
      <c r="G104" s="7" t="n">
        <v>0</v>
      </c>
      <c r="H104" s="7" t="n">
        <v>0</v>
      </c>
      <c r="I104" s="7" t="n">
        <v>230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96</v>
      </c>
      <c r="E105" s="7" t="n">
        <v>5</v>
      </c>
      <c r="F105" s="7" t="n">
        <v>1</v>
      </c>
      <c r="G105" s="7" t="n">
        <v>0</v>
      </c>
      <c r="H105" s="7" t="n">
        <v>0</v>
      </c>
      <c r="I105" s="7" t="n">
        <v>141</v>
      </c>
    </row>
    <row r="106" customFormat="false" ht="14.15" hidden="false" customHeight="true" outlineLevel="0" collapsed="false">
      <c r="B106" s="4" t="s">
        <v>42</v>
      </c>
      <c r="C106" s="7" t="n">
        <v>49</v>
      </c>
      <c r="D106" s="7" t="n">
        <v>156</v>
      </c>
      <c r="E106" s="7" t="n">
        <v>16</v>
      </c>
      <c r="F106" s="7" t="n">
        <v>2</v>
      </c>
      <c r="G106" s="7" t="n">
        <v>0</v>
      </c>
      <c r="H106" s="7" t="n">
        <v>0</v>
      </c>
      <c r="I106" s="7" t="n">
        <v>223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167</v>
      </c>
      <c r="E107" s="7" t="n">
        <v>13</v>
      </c>
      <c r="F107" s="7" t="n">
        <v>7</v>
      </c>
      <c r="G107" s="7" t="n">
        <v>0</v>
      </c>
      <c r="H107" s="7" t="n">
        <v>0</v>
      </c>
      <c r="I107" s="7" t="n">
        <v>237</v>
      </c>
    </row>
    <row r="108" customFormat="false" ht="14.15" hidden="false" customHeight="true" outlineLevel="0" collapsed="false">
      <c r="B108" s="4" t="s">
        <v>44</v>
      </c>
      <c r="C108" s="7" t="n">
        <v>30</v>
      </c>
      <c r="D108" s="7" t="n">
        <v>163</v>
      </c>
      <c r="E108" s="7" t="n">
        <v>17</v>
      </c>
      <c r="F108" s="7" t="n">
        <v>1</v>
      </c>
      <c r="G108" s="7" t="n">
        <v>0</v>
      </c>
      <c r="H108" s="7" t="n">
        <v>0</v>
      </c>
      <c r="I108" s="7" t="n">
        <v>211</v>
      </c>
    </row>
    <row r="109" customFormat="false" ht="14.15" hidden="false" customHeight="true" outlineLevel="0" collapsed="false">
      <c r="B109" s="4" t="s">
        <v>45</v>
      </c>
      <c r="C109" s="7" t="n">
        <v>62</v>
      </c>
      <c r="D109" s="7" t="n">
        <v>164</v>
      </c>
      <c r="E109" s="7" t="n">
        <v>19</v>
      </c>
      <c r="F109" s="7" t="n">
        <v>26</v>
      </c>
      <c r="G109" s="7" t="n">
        <v>0</v>
      </c>
      <c r="H109" s="7" t="n">
        <v>0</v>
      </c>
      <c r="I109" s="7" t="n">
        <v>271</v>
      </c>
    </row>
    <row r="110" customFormat="false" ht="14.15" hidden="false" customHeight="true" outlineLevel="0" collapsed="false">
      <c r="B110" s="4" t="s">
        <v>46</v>
      </c>
      <c r="C110" s="7" t="n">
        <v>46</v>
      </c>
      <c r="D110" s="7" t="n">
        <v>168</v>
      </c>
      <c r="E110" s="7" t="n">
        <v>31</v>
      </c>
      <c r="F110" s="7" t="n">
        <v>5</v>
      </c>
      <c r="G110" s="7" t="n">
        <v>0</v>
      </c>
      <c r="H110" s="7" t="n">
        <v>0</v>
      </c>
      <c r="I110" s="7" t="n">
        <v>250</v>
      </c>
    </row>
    <row r="111" customFormat="false" ht="14.15" hidden="false" customHeight="true" outlineLevel="0" collapsed="false">
      <c r="B111" s="4" t="s">
        <v>47</v>
      </c>
      <c r="C111" s="7" t="n">
        <v>45</v>
      </c>
      <c r="D111" s="7" t="n">
        <v>167</v>
      </c>
      <c r="E111" s="7" t="n">
        <v>12</v>
      </c>
      <c r="F111" s="7" t="n">
        <v>5</v>
      </c>
      <c r="G111" s="7" t="n">
        <v>0</v>
      </c>
      <c r="H111" s="7" t="n">
        <v>0</v>
      </c>
      <c r="I111" s="7" t="n">
        <v>229</v>
      </c>
    </row>
    <row r="112" customFormat="false" ht="14.15" hidden="false" customHeight="true" outlineLevel="0" collapsed="false">
      <c r="B112" s="4" t="s">
        <v>48</v>
      </c>
      <c r="C112" s="7" t="n">
        <v>59</v>
      </c>
      <c r="D112" s="7" t="n">
        <v>130</v>
      </c>
      <c r="E112" s="7" t="n">
        <v>21</v>
      </c>
      <c r="F112" s="7" t="n">
        <v>2</v>
      </c>
      <c r="G112" s="7" t="n">
        <v>0</v>
      </c>
      <c r="H112" s="7" t="n">
        <v>0</v>
      </c>
      <c r="I112" s="7" t="n">
        <v>212</v>
      </c>
    </row>
    <row r="113" customFormat="false" ht="14.15" hidden="false" customHeight="true" outlineLevel="0" collapsed="false">
      <c r="B113" s="4" t="s">
        <v>49</v>
      </c>
      <c r="C113" s="7" t="n">
        <v>66</v>
      </c>
      <c r="D113" s="7" t="n">
        <v>156</v>
      </c>
      <c r="E113" s="7" t="n">
        <v>18</v>
      </c>
      <c r="F113" s="7" t="n">
        <v>3</v>
      </c>
      <c r="G113" s="7" t="n">
        <v>0</v>
      </c>
      <c r="H113" s="7" t="n">
        <v>0</v>
      </c>
      <c r="I113" s="7" t="n">
        <v>243</v>
      </c>
    </row>
    <row r="114" customFormat="false" ht="14.15" hidden="false" customHeight="true" outlineLevel="0" collapsed="false">
      <c r="B114" s="4" t="s">
        <v>50</v>
      </c>
      <c r="C114" s="7" t="n">
        <v>578</v>
      </c>
      <c r="D114" s="7" t="n">
        <v>1813</v>
      </c>
      <c r="E114" s="7" t="n">
        <v>197</v>
      </c>
      <c r="F114" s="7" t="n">
        <v>57</v>
      </c>
      <c r="G114" s="7" t="n">
        <v>0</v>
      </c>
      <c r="H114" s="7" t="n">
        <v>1</v>
      </c>
      <c r="I114" s="7" t="n">
        <v>2646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2024-10-01T09:59:46Z</dcterms:modified>
  <cp:revision>114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